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910" windowWidth="11355" windowHeight="9210" activeTab="0"/>
  </bookViews>
  <sheets>
    <sheet name="Ocak-Nisan Dönemi" sheetId="1" r:id="rId1"/>
    <sheet name="Nisan" sheetId="2" r:id="rId2"/>
  </sheets>
  <definedNames>
    <definedName name="son_dort_yil_mayis">'Ocak-Nisan Dönemi'!$A$7:$H$46</definedName>
  </definedNames>
  <calcPr fullCalcOnLoad="1"/>
</workbook>
</file>

<file path=xl/sharedStrings.xml><?xml version="1.0" encoding="utf-8"?>
<sst xmlns="http://schemas.openxmlformats.org/spreadsheetml/2006/main" count="127" uniqueCount="64">
  <si>
    <t>MİLLİYETLER</t>
  </si>
  <si>
    <t>ALMANYA</t>
  </si>
  <si>
    <t>RUSYA FEDERASYONU</t>
  </si>
  <si>
    <t>FRANSA</t>
  </si>
  <si>
    <t>HOLLANDA</t>
  </si>
  <si>
    <t>İNGİLTERE</t>
  </si>
  <si>
    <t>AVUSTURYA</t>
  </si>
  <si>
    <t>İRAN</t>
  </si>
  <si>
    <t>BELÇİKA</t>
  </si>
  <si>
    <t>NORVEÇ</t>
  </si>
  <si>
    <t>UKRAYNA</t>
  </si>
  <si>
    <t>İSVEÇ</t>
  </si>
  <si>
    <t>DANİMARKA</t>
  </si>
  <si>
    <t>İSVİÇRE</t>
  </si>
  <si>
    <t>FİNLANDİYA</t>
  </si>
  <si>
    <t>POLONYA</t>
  </si>
  <si>
    <t>İSRAİL</t>
  </si>
  <si>
    <t>ÇEK CUMHURİYETİ</t>
  </si>
  <si>
    <t>BELARUS (BEYAZ RUSYA)</t>
  </si>
  <si>
    <t>LİTVANYA</t>
  </si>
  <si>
    <t>İTALYA</t>
  </si>
  <si>
    <t>ESTONYA</t>
  </si>
  <si>
    <t>SLOVAKYA</t>
  </si>
  <si>
    <t>PORTEKİZ</t>
  </si>
  <si>
    <t>İSPANYA</t>
  </si>
  <si>
    <t>SLOVENYA</t>
  </si>
  <si>
    <t>ROMANYA</t>
  </si>
  <si>
    <t>KAZAKİSTAN</t>
  </si>
  <si>
    <t>LETONYA</t>
  </si>
  <si>
    <t>AMERİKA BİRLEŞİK DEVLETLERİ</t>
  </si>
  <si>
    <t>MOLDOVA</t>
  </si>
  <si>
    <t>MACARİSTAN</t>
  </si>
  <si>
    <t>SIRBİSTAN</t>
  </si>
  <si>
    <t>SURİYE</t>
  </si>
  <si>
    <t>BOSNA - HERSEK</t>
  </si>
  <si>
    <t>YUNANİSTAN</t>
  </si>
  <si>
    <t>AZERBAYCAN</t>
  </si>
  <si>
    <t>ERMENİSTAN</t>
  </si>
  <si>
    <t>CEZAYİR</t>
  </si>
  <si>
    <t>LÜBNAN</t>
  </si>
  <si>
    <t>2008 YILI</t>
  </si>
  <si>
    <t>ZİYARETÇİ SAYISI</t>
  </si>
  <si>
    <t>MİLLİYET PAYI (%)</t>
  </si>
  <si>
    <t>OCAK - NİSAN DÖNEMİ</t>
  </si>
  <si>
    <t>DİĞER MİLLİYETLER TOPLAMI</t>
  </si>
  <si>
    <t>YABANCI ZİYARETÇİLER TOPLAMI</t>
  </si>
  <si>
    <t>YERLİ ZİYARETÇİLER</t>
  </si>
  <si>
    <t>G E N E L  T O P L A M</t>
  </si>
  <si>
    <t>2011 / 2010 YILI</t>
  </si>
  <si>
    <t>KARŞILAŞTIRMASI</t>
  </si>
  <si>
    <t>SAYISAL DEĞİŞİM</t>
  </si>
  <si>
    <t>ORANSAL DEĞİŞİM (%)</t>
  </si>
  <si>
    <t>2009 YILI</t>
  </si>
  <si>
    <t>2010 YILI</t>
  </si>
  <si>
    <t>2011 YILI</t>
  </si>
  <si>
    <t>ANTALYA İL KÜLTÜR VE TURİZM MÜDÜRLÜĞÜ</t>
  </si>
  <si>
    <t xml:space="preserve">2008 - 2011 YILLARINDA İLİMİZE GELEN ZİYARETÇİLERİN SAYISI VE MİLLİYETLERİNE GÖRE DAĞILIMI (OCAK-NİSAN DÖNEMİ) </t>
  </si>
  <si>
    <t xml:space="preserve">2008 - 2011 YILLARINDA İLİMİZE GELEN ZİYARETÇİLERİN SAYISI VE MİLLİYETLERİNE GÖRE DAĞILIMI (NİSAN AYI) </t>
  </si>
  <si>
    <t>2008 YILI NİSAN AYI</t>
  </si>
  <si>
    <t>2009 YILI NİSAN AYI</t>
  </si>
  <si>
    <t>2010 YILI NİSAN AYI</t>
  </si>
  <si>
    <t>2011 YILI NİSAN AYI</t>
  </si>
  <si>
    <t>2011 / 2010 YILI KARŞILAŞTIRMASI</t>
  </si>
  <si>
    <t>YERLİ ZİYERETÇİLER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</si>
</sst>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4"/>
      <color indexed="16"/>
      <name val="Arial"/>
      <family val="2"/>
    </font>
    <font>
      <b/>
      <sz val="16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Arial"/>
      <family val="2"/>
    </font>
    <font>
      <b/>
      <sz val="16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3" fontId="5" fillId="33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37" sqref="A37"/>
    </sheetView>
  </sheetViews>
  <sheetFormatPr defaultColWidth="9.140625" defaultRowHeight="15" customHeight="1"/>
  <cols>
    <col min="1" max="1" width="41.7109375" style="2" customWidth="1"/>
    <col min="2" max="2" width="15.7109375" style="1" customWidth="1"/>
    <col min="3" max="3" width="13.7109375" style="1" customWidth="1"/>
    <col min="4" max="4" width="15.7109375" style="1" customWidth="1"/>
    <col min="5" max="5" width="13.7109375" style="1" customWidth="1"/>
    <col min="6" max="6" width="15.7109375" style="1" customWidth="1"/>
    <col min="7" max="7" width="13.7109375" style="1" customWidth="1"/>
    <col min="8" max="8" width="15.7109375" style="1" customWidth="1"/>
    <col min="9" max="9" width="13.7109375" style="1" customWidth="1"/>
    <col min="10" max="10" width="15.7109375" style="1" customWidth="1"/>
    <col min="11" max="11" width="17.7109375" style="1" customWidth="1"/>
    <col min="12" max="16384" width="9.140625" style="1" customWidth="1"/>
  </cols>
  <sheetData>
    <row r="1" ht="4.5" customHeight="1"/>
    <row r="2" spans="1:11" ht="21.7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18" customHeight="1">
      <c r="A5" s="22" t="s">
        <v>0</v>
      </c>
      <c r="B5" s="16" t="s">
        <v>40</v>
      </c>
      <c r="C5" s="17"/>
      <c r="D5" s="16" t="s">
        <v>52</v>
      </c>
      <c r="E5" s="17"/>
      <c r="F5" s="16" t="s">
        <v>53</v>
      </c>
      <c r="G5" s="17"/>
      <c r="H5" s="16" t="s">
        <v>54</v>
      </c>
      <c r="I5" s="17"/>
      <c r="J5" s="24" t="s">
        <v>48</v>
      </c>
      <c r="K5" s="25"/>
    </row>
    <row r="6" spans="1:11" ht="18" customHeight="1">
      <c r="A6" s="22"/>
      <c r="B6" s="18" t="s">
        <v>43</v>
      </c>
      <c r="C6" s="19"/>
      <c r="D6" s="18" t="s">
        <v>43</v>
      </c>
      <c r="E6" s="19"/>
      <c r="F6" s="18" t="s">
        <v>43</v>
      </c>
      <c r="G6" s="19"/>
      <c r="H6" s="18" t="s">
        <v>43</v>
      </c>
      <c r="I6" s="19"/>
      <c r="J6" s="26" t="s">
        <v>49</v>
      </c>
      <c r="K6" s="27"/>
    </row>
    <row r="7" spans="1:11" ht="31.5" customHeight="1">
      <c r="A7" s="23"/>
      <c r="B7" s="3" t="s">
        <v>41</v>
      </c>
      <c r="C7" s="3" t="s">
        <v>42</v>
      </c>
      <c r="D7" s="10" t="s">
        <v>41</v>
      </c>
      <c r="E7" s="10" t="s">
        <v>42</v>
      </c>
      <c r="F7" s="10" t="s">
        <v>41</v>
      </c>
      <c r="G7" s="10" t="s">
        <v>42</v>
      </c>
      <c r="H7" s="10" t="s">
        <v>41</v>
      </c>
      <c r="I7" s="10" t="s">
        <v>42</v>
      </c>
      <c r="J7" s="12" t="s">
        <v>50</v>
      </c>
      <c r="K7" s="12" t="s">
        <v>51</v>
      </c>
    </row>
    <row r="8" spans="1:11" ht="15" customHeight="1">
      <c r="A8" s="11" t="s">
        <v>1</v>
      </c>
      <c r="B8" s="9">
        <v>454616</v>
      </c>
      <c r="C8" s="13">
        <v>43.77798620647152</v>
      </c>
      <c r="D8" s="9">
        <v>392576</v>
      </c>
      <c r="E8" s="13">
        <v>44.46860954037988</v>
      </c>
      <c r="F8" s="9">
        <v>471668</v>
      </c>
      <c r="G8" s="13">
        <v>44.659694093006784</v>
      </c>
      <c r="H8" s="9">
        <v>531083</v>
      </c>
      <c r="I8" s="13">
        <v>37.764022413106545</v>
      </c>
      <c r="J8" s="9">
        <v>59415</v>
      </c>
      <c r="K8" s="13">
        <v>12.59678417870197</v>
      </c>
    </row>
    <row r="9" spans="1:11" ht="15" customHeight="1">
      <c r="A9" s="11" t="s">
        <v>2</v>
      </c>
      <c r="B9" s="9">
        <v>94916</v>
      </c>
      <c r="C9" s="13">
        <v>9.140090403271003</v>
      </c>
      <c r="D9" s="9">
        <v>67141</v>
      </c>
      <c r="E9" s="13">
        <v>7.605322060316079</v>
      </c>
      <c r="F9" s="9">
        <v>89572</v>
      </c>
      <c r="G9" s="13">
        <v>8.4810886456126</v>
      </c>
      <c r="H9" s="9">
        <v>185098</v>
      </c>
      <c r="I9" s="13">
        <v>13.161869275840491</v>
      </c>
      <c r="J9" s="9">
        <v>95526</v>
      </c>
      <c r="K9" s="13">
        <v>106.64716652525344</v>
      </c>
    </row>
    <row r="10" spans="1:11" ht="15" customHeight="1">
      <c r="A10" s="11" t="s">
        <v>3</v>
      </c>
      <c r="B10" s="9">
        <v>43612</v>
      </c>
      <c r="C10" s="13">
        <v>4.199688384123383</v>
      </c>
      <c r="D10" s="9">
        <v>43234</v>
      </c>
      <c r="E10" s="13">
        <v>4.897283239089459</v>
      </c>
      <c r="F10" s="9">
        <v>62178</v>
      </c>
      <c r="G10" s="13">
        <v>5.887298818904347</v>
      </c>
      <c r="H10" s="9">
        <v>101495</v>
      </c>
      <c r="I10" s="13">
        <v>7.217062972865351</v>
      </c>
      <c r="J10" s="9">
        <v>39317</v>
      </c>
      <c r="K10" s="13">
        <v>63.232976293865995</v>
      </c>
    </row>
    <row r="11" spans="1:11" ht="15" customHeight="1">
      <c r="A11" s="11" t="s">
        <v>4</v>
      </c>
      <c r="B11" s="9">
        <v>81290</v>
      </c>
      <c r="C11" s="13">
        <v>7.827952598949596</v>
      </c>
      <c r="D11" s="9">
        <v>77426</v>
      </c>
      <c r="E11" s="13">
        <v>8.77034399014064</v>
      </c>
      <c r="F11" s="9">
        <v>60531</v>
      </c>
      <c r="G11" s="13">
        <v>5.731353289058816</v>
      </c>
      <c r="H11" s="9">
        <v>96929</v>
      </c>
      <c r="I11" s="13">
        <v>6.892385801240115</v>
      </c>
      <c r="J11" s="9">
        <v>36398</v>
      </c>
      <c r="K11" s="13">
        <v>60.1311724570881</v>
      </c>
    </row>
    <row r="12" spans="1:11" ht="15" customHeight="1">
      <c r="A12" s="11" t="s">
        <v>5</v>
      </c>
      <c r="B12" s="9">
        <v>39195</v>
      </c>
      <c r="C12" s="13">
        <v>3.7743461940685132</v>
      </c>
      <c r="D12" s="9">
        <v>43872</v>
      </c>
      <c r="E12" s="13">
        <v>4.969551979121357</v>
      </c>
      <c r="F12" s="9">
        <v>55599</v>
      </c>
      <c r="G12" s="13">
        <v>5.264368860887498</v>
      </c>
      <c r="H12" s="9">
        <v>67365</v>
      </c>
      <c r="I12" s="13">
        <v>4.790161556402526</v>
      </c>
      <c r="J12" s="9">
        <v>11766</v>
      </c>
      <c r="K12" s="13">
        <v>21.162251119624454</v>
      </c>
    </row>
    <row r="13" spans="1:11" ht="15" customHeight="1">
      <c r="A13" s="11" t="s">
        <v>6</v>
      </c>
      <c r="B13" s="9">
        <v>39286</v>
      </c>
      <c r="C13" s="13">
        <v>3.7831091868905626</v>
      </c>
      <c r="D13" s="9">
        <v>37011</v>
      </c>
      <c r="E13" s="13">
        <v>4.192379839060461</v>
      </c>
      <c r="F13" s="9">
        <v>40276</v>
      </c>
      <c r="G13" s="13">
        <v>3.813516794206818</v>
      </c>
      <c r="H13" s="9">
        <v>58045</v>
      </c>
      <c r="I13" s="13">
        <v>4.127438989703624</v>
      </c>
      <c r="J13" s="9">
        <v>17769</v>
      </c>
      <c r="K13" s="13">
        <v>44.118085212036945</v>
      </c>
    </row>
    <row r="14" spans="1:11" ht="15" customHeight="1">
      <c r="A14" s="11" t="s">
        <v>7</v>
      </c>
      <c r="B14" s="9">
        <v>5332</v>
      </c>
      <c r="C14" s="13">
        <v>0.5134536013974565</v>
      </c>
      <c r="D14" s="9">
        <v>9401</v>
      </c>
      <c r="E14" s="13">
        <v>1.0648878135421198</v>
      </c>
      <c r="F14" s="9">
        <v>22280</v>
      </c>
      <c r="G14" s="13">
        <v>2.109572802039127</v>
      </c>
      <c r="H14" s="9">
        <v>45832</v>
      </c>
      <c r="I14" s="13">
        <v>3.259002218556232</v>
      </c>
      <c r="J14" s="9">
        <v>23552</v>
      </c>
      <c r="K14" s="13">
        <v>105.70915619389586</v>
      </c>
    </row>
    <row r="15" spans="1:11" ht="15" customHeight="1">
      <c r="A15" s="11" t="s">
        <v>8</v>
      </c>
      <c r="B15" s="9">
        <v>34828</v>
      </c>
      <c r="C15" s="13">
        <v>3.3538188352345495</v>
      </c>
      <c r="D15" s="9">
        <v>33577</v>
      </c>
      <c r="E15" s="13">
        <v>3.8033973104248227</v>
      </c>
      <c r="F15" s="9">
        <v>32828</v>
      </c>
      <c r="G15" s="13">
        <v>3.1083059221427503</v>
      </c>
      <c r="H15" s="9">
        <v>45489</v>
      </c>
      <c r="I15" s="13">
        <v>3.2346123215199953</v>
      </c>
      <c r="J15" s="9">
        <v>12661</v>
      </c>
      <c r="K15" s="13">
        <v>38.567686121603515</v>
      </c>
    </row>
    <row r="16" spans="1:11" ht="15" customHeight="1">
      <c r="A16" s="11" t="s">
        <v>9</v>
      </c>
      <c r="B16" s="9">
        <v>13935</v>
      </c>
      <c r="C16" s="13">
        <v>1.341893461266609</v>
      </c>
      <c r="D16" s="9">
        <v>13219</v>
      </c>
      <c r="E16" s="13">
        <v>1.497367514861534</v>
      </c>
      <c r="F16" s="9">
        <v>17097</v>
      </c>
      <c r="G16" s="13">
        <v>1.6188225402362193</v>
      </c>
      <c r="H16" s="9">
        <v>33455</v>
      </c>
      <c r="I16" s="13">
        <v>2.3789038056772287</v>
      </c>
      <c r="J16" s="9">
        <v>16358</v>
      </c>
      <c r="K16" s="13">
        <v>95.67760425805697</v>
      </c>
    </row>
    <row r="17" spans="1:11" ht="15" customHeight="1">
      <c r="A17" s="11" t="s">
        <v>10</v>
      </c>
      <c r="B17" s="9">
        <v>34980</v>
      </c>
      <c r="C17" s="13">
        <v>3.3684559221461052</v>
      </c>
      <c r="D17" s="9">
        <v>21570</v>
      </c>
      <c r="E17" s="13">
        <v>2.443317746846455</v>
      </c>
      <c r="F17" s="9">
        <v>24778</v>
      </c>
      <c r="G17" s="13">
        <v>2.346094923201324</v>
      </c>
      <c r="H17" s="9">
        <v>30427</v>
      </c>
      <c r="I17" s="13">
        <v>2.1635900790716196</v>
      </c>
      <c r="J17" s="9">
        <v>5649</v>
      </c>
      <c r="K17" s="13">
        <v>22.798450238114455</v>
      </c>
    </row>
    <row r="18" spans="1:11" ht="15" customHeight="1">
      <c r="A18" s="11" t="s">
        <v>11</v>
      </c>
      <c r="B18" s="9">
        <v>14167</v>
      </c>
      <c r="C18" s="13">
        <v>1.3642342781316144</v>
      </c>
      <c r="D18" s="9">
        <v>14839</v>
      </c>
      <c r="E18" s="13">
        <v>1.680871212121212</v>
      </c>
      <c r="F18" s="9">
        <v>17916</v>
      </c>
      <c r="G18" s="13">
        <v>1.6963692244763469</v>
      </c>
      <c r="H18" s="9">
        <v>29830</v>
      </c>
      <c r="I18" s="13">
        <v>2.121138858865692</v>
      </c>
      <c r="J18" s="9">
        <v>11914</v>
      </c>
      <c r="K18" s="13">
        <v>66.4992185755749</v>
      </c>
    </row>
    <row r="19" spans="1:11" ht="15" customHeight="1">
      <c r="A19" s="11" t="s">
        <v>12</v>
      </c>
      <c r="B19" s="9">
        <v>17614</v>
      </c>
      <c r="C19" s="13">
        <v>1.6961687425009004</v>
      </c>
      <c r="D19" s="9">
        <v>16393</v>
      </c>
      <c r="E19" s="13">
        <v>1.8568988328258664</v>
      </c>
      <c r="F19" s="9">
        <v>18647</v>
      </c>
      <c r="G19" s="13">
        <v>1.7655836642559968</v>
      </c>
      <c r="H19" s="9">
        <v>26205</v>
      </c>
      <c r="I19" s="13">
        <v>1.8633739120541555</v>
      </c>
      <c r="J19" s="9">
        <v>7558</v>
      </c>
      <c r="K19" s="13">
        <v>40.53198905990239</v>
      </c>
    </row>
    <row r="20" spans="1:11" ht="15" customHeight="1">
      <c r="A20" s="11" t="s">
        <v>13</v>
      </c>
      <c r="B20" s="9">
        <v>14292</v>
      </c>
      <c r="C20" s="13">
        <v>1.3762713561838804</v>
      </c>
      <c r="D20" s="9">
        <v>15275</v>
      </c>
      <c r="E20" s="13">
        <v>1.730258626939249</v>
      </c>
      <c r="F20" s="9">
        <v>17391</v>
      </c>
      <c r="G20" s="13">
        <v>1.646659811501906</v>
      </c>
      <c r="H20" s="9">
        <v>24218</v>
      </c>
      <c r="I20" s="13">
        <v>1.7220831674156662</v>
      </c>
      <c r="J20" s="9">
        <v>6827</v>
      </c>
      <c r="K20" s="13">
        <v>39.25593697889713</v>
      </c>
    </row>
    <row r="21" spans="1:11" ht="15" customHeight="1">
      <c r="A21" s="11" t="s">
        <v>14</v>
      </c>
      <c r="B21" s="9">
        <v>8683</v>
      </c>
      <c r="C21" s="13">
        <v>0.8361435898226024</v>
      </c>
      <c r="D21" s="9">
        <v>8739</v>
      </c>
      <c r="E21" s="13">
        <v>0.9899005002174858</v>
      </c>
      <c r="F21" s="9">
        <v>10020</v>
      </c>
      <c r="G21" s="13">
        <v>0.9487396533407567</v>
      </c>
      <c r="H21" s="9">
        <v>21394</v>
      </c>
      <c r="I21" s="13">
        <v>1.5212753854030376</v>
      </c>
      <c r="J21" s="9">
        <v>11374</v>
      </c>
      <c r="K21" s="13">
        <v>113.5129740518962</v>
      </c>
    </row>
    <row r="22" spans="1:11" ht="15" customHeight="1">
      <c r="A22" s="11" t="s">
        <v>15</v>
      </c>
      <c r="B22" s="9">
        <v>10900</v>
      </c>
      <c r="C22" s="13">
        <v>1.0496332061575913</v>
      </c>
      <c r="D22" s="9">
        <v>10581</v>
      </c>
      <c r="E22" s="13">
        <v>1.1985510004349718</v>
      </c>
      <c r="F22" s="9">
        <v>9928</v>
      </c>
      <c r="G22" s="13">
        <v>0.9400286704957118</v>
      </c>
      <c r="H22" s="9">
        <v>17455</v>
      </c>
      <c r="I22" s="13">
        <v>1.2411826611297572</v>
      </c>
      <c r="J22" s="9">
        <v>7527</v>
      </c>
      <c r="K22" s="13">
        <v>75.81587429492345</v>
      </c>
    </row>
    <row r="23" spans="1:11" ht="15" customHeight="1">
      <c r="A23" s="11" t="s">
        <v>16</v>
      </c>
      <c r="B23" s="9">
        <v>77771</v>
      </c>
      <c r="C23" s="13">
        <v>7.489084777622206</v>
      </c>
      <c r="D23" s="9">
        <v>27534</v>
      </c>
      <c r="E23" s="13">
        <v>3.118883210091344</v>
      </c>
      <c r="F23" s="9">
        <v>40437</v>
      </c>
      <c r="G23" s="13">
        <v>3.8287610141856465</v>
      </c>
      <c r="H23" s="9">
        <v>9734</v>
      </c>
      <c r="I23" s="13">
        <v>0.6921611013140679</v>
      </c>
      <c r="J23" s="9">
        <v>-30703</v>
      </c>
      <c r="K23" s="13">
        <v>-75.92798674481291</v>
      </c>
    </row>
    <row r="24" spans="1:11" ht="15" customHeight="1">
      <c r="A24" s="11" t="s">
        <v>17</v>
      </c>
      <c r="B24" s="9">
        <v>2813</v>
      </c>
      <c r="C24" s="13">
        <v>0.27088240448819306</v>
      </c>
      <c r="D24" s="9">
        <v>2989</v>
      </c>
      <c r="E24" s="13">
        <v>0.33857564883282587</v>
      </c>
      <c r="F24" s="9">
        <v>6157</v>
      </c>
      <c r="G24" s="13">
        <v>0.5829730584450138</v>
      </c>
      <c r="H24" s="9">
        <v>8288</v>
      </c>
      <c r="I24" s="13">
        <v>0.5893395528755901</v>
      </c>
      <c r="J24" s="9">
        <v>2131</v>
      </c>
      <c r="K24" s="13">
        <v>34.61101185642359</v>
      </c>
    </row>
    <row r="25" spans="1:11" ht="15" customHeight="1">
      <c r="A25" s="11" t="s">
        <v>18</v>
      </c>
      <c r="B25" s="9">
        <v>4395</v>
      </c>
      <c r="C25" s="13">
        <v>0.423223664317671</v>
      </c>
      <c r="D25" s="9">
        <v>3663</v>
      </c>
      <c r="E25" s="13">
        <v>0.4149222488038278</v>
      </c>
      <c r="F25" s="9">
        <v>4007</v>
      </c>
      <c r="G25" s="13">
        <v>0.37940117674016083</v>
      </c>
      <c r="H25" s="9">
        <v>6617</v>
      </c>
      <c r="I25" s="13">
        <v>0.47051880084191366</v>
      </c>
      <c r="J25" s="9">
        <v>2610</v>
      </c>
      <c r="K25" s="13">
        <v>65.1360119790367</v>
      </c>
    </row>
    <row r="26" spans="1:11" ht="15" customHeight="1">
      <c r="A26" s="11" t="s">
        <v>19</v>
      </c>
      <c r="B26" s="9">
        <v>5162</v>
      </c>
      <c r="C26" s="13">
        <v>0.49708317524637496</v>
      </c>
      <c r="D26" s="9">
        <v>3561</v>
      </c>
      <c r="E26" s="13">
        <v>0.40336831230969983</v>
      </c>
      <c r="F26" s="9">
        <v>5227</v>
      </c>
      <c r="G26" s="13">
        <v>0.49491638403314714</v>
      </c>
      <c r="H26" s="9">
        <v>5335</v>
      </c>
      <c r="I26" s="13">
        <v>0.37935889413504753</v>
      </c>
      <c r="J26" s="9">
        <v>108</v>
      </c>
      <c r="K26" s="13">
        <v>2.066194757987373</v>
      </c>
    </row>
    <row r="27" spans="1:11" ht="15" customHeight="1">
      <c r="A27" s="11" t="s">
        <v>20</v>
      </c>
      <c r="B27" s="9">
        <v>2392</v>
      </c>
      <c r="C27" s="13">
        <v>0.23034152560816135</v>
      </c>
      <c r="D27" s="9">
        <v>3979</v>
      </c>
      <c r="E27" s="13">
        <v>0.45071679715818475</v>
      </c>
      <c r="F27" s="9">
        <v>3352</v>
      </c>
      <c r="G27" s="13">
        <v>0.317382766267287</v>
      </c>
      <c r="H27" s="9">
        <v>5076</v>
      </c>
      <c r="I27" s="13">
        <v>0.3609420331076853</v>
      </c>
      <c r="J27" s="9">
        <v>1724</v>
      </c>
      <c r="K27" s="13">
        <v>51.43198090692124</v>
      </c>
    </row>
    <row r="28" spans="1:11" ht="15" customHeight="1">
      <c r="A28" s="11" t="s">
        <v>21</v>
      </c>
      <c r="B28" s="9">
        <v>1166</v>
      </c>
      <c r="C28" s="13">
        <v>0.11228186407153684</v>
      </c>
      <c r="D28" s="9">
        <v>991</v>
      </c>
      <c r="E28" s="13">
        <v>0.11225442221255619</v>
      </c>
      <c r="F28" s="9">
        <v>2791</v>
      </c>
      <c r="G28" s="13">
        <v>0.2642647078317417</v>
      </c>
      <c r="H28" s="9">
        <v>3765</v>
      </c>
      <c r="I28" s="13">
        <v>0.26772000682632685</v>
      </c>
      <c r="J28" s="9">
        <v>974</v>
      </c>
      <c r="K28" s="13">
        <v>34.89788606234325</v>
      </c>
    </row>
    <row r="29" spans="1:11" ht="15" customHeight="1">
      <c r="A29" s="11" t="s">
        <v>22</v>
      </c>
      <c r="B29" s="9">
        <v>1459</v>
      </c>
      <c r="C29" s="13">
        <v>0.14049677502604824</v>
      </c>
      <c r="D29" s="9">
        <v>1905</v>
      </c>
      <c r="E29" s="13">
        <v>0.21578675511091777</v>
      </c>
      <c r="F29" s="9">
        <v>1995</v>
      </c>
      <c r="G29" s="13">
        <v>0.1888957693028752</v>
      </c>
      <c r="H29" s="9">
        <v>3563</v>
      </c>
      <c r="I29" s="13">
        <v>0.25335627737641503</v>
      </c>
      <c r="J29" s="9">
        <v>1568</v>
      </c>
      <c r="K29" s="13">
        <v>78.59649122807018</v>
      </c>
    </row>
    <row r="30" spans="1:11" ht="15" customHeight="1">
      <c r="A30" s="11" t="s">
        <v>23</v>
      </c>
      <c r="B30" s="9">
        <v>422</v>
      </c>
      <c r="C30" s="13">
        <v>0.04063717550444986</v>
      </c>
      <c r="D30" s="9">
        <v>1149</v>
      </c>
      <c r="E30" s="13">
        <v>0.13015169638973467</v>
      </c>
      <c r="F30" s="9">
        <v>3014</v>
      </c>
      <c r="G30" s="13">
        <v>0.28537937277136133</v>
      </c>
      <c r="H30" s="9">
        <v>3183</v>
      </c>
      <c r="I30" s="13">
        <v>0.2263354001934126</v>
      </c>
      <c r="J30" s="9">
        <v>169</v>
      </c>
      <c r="K30" s="13">
        <v>5.6071665560716655</v>
      </c>
    </row>
    <row r="31" spans="1:11" ht="15" customHeight="1">
      <c r="A31" s="11" t="s">
        <v>24</v>
      </c>
      <c r="B31" s="9">
        <v>5260</v>
      </c>
      <c r="C31" s="13">
        <v>0.5065202444393515</v>
      </c>
      <c r="D31" s="9">
        <v>3985</v>
      </c>
      <c r="E31" s="13">
        <v>0.45139644048136873</v>
      </c>
      <c r="F31" s="9">
        <v>3203</v>
      </c>
      <c r="G31" s="13">
        <v>0.30327476144216003</v>
      </c>
      <c r="H31" s="9">
        <v>2953</v>
      </c>
      <c r="I31" s="13">
        <v>0.2099806587405427</v>
      </c>
      <c r="J31" s="9">
        <v>-250</v>
      </c>
      <c r="K31" s="13">
        <v>-7.805182641273806</v>
      </c>
    </row>
    <row r="32" spans="1:11" ht="15" customHeight="1">
      <c r="A32" s="11" t="s">
        <v>25</v>
      </c>
      <c r="B32" s="9">
        <v>2580</v>
      </c>
      <c r="C32" s="13">
        <v>0.2484452909987693</v>
      </c>
      <c r="D32" s="9">
        <v>2466</v>
      </c>
      <c r="E32" s="13">
        <v>0.27933340582862115</v>
      </c>
      <c r="F32" s="9">
        <v>1878</v>
      </c>
      <c r="G32" s="13">
        <v>0.17781767155428552</v>
      </c>
      <c r="H32" s="9">
        <v>2834</v>
      </c>
      <c r="I32" s="13">
        <v>0.20151885772797087</v>
      </c>
      <c r="J32" s="9">
        <v>956</v>
      </c>
      <c r="K32" s="13">
        <v>50.905218317358894</v>
      </c>
    </row>
    <row r="33" spans="1:11" ht="15" customHeight="1">
      <c r="A33" s="11" t="s">
        <v>26</v>
      </c>
      <c r="B33" s="9">
        <v>2379</v>
      </c>
      <c r="C33" s="13">
        <v>0.22908966949072568</v>
      </c>
      <c r="D33" s="9">
        <v>2371</v>
      </c>
      <c r="E33" s="13">
        <v>0.2685723865448746</v>
      </c>
      <c r="F33" s="9">
        <v>1875</v>
      </c>
      <c r="G33" s="13">
        <v>0.17753361776586013</v>
      </c>
      <c r="H33" s="9">
        <v>2691</v>
      </c>
      <c r="I33" s="13">
        <v>0.19135047499857785</v>
      </c>
      <c r="J33" s="9">
        <v>816</v>
      </c>
      <c r="K33" s="13">
        <v>43.519999999999996</v>
      </c>
    </row>
    <row r="34" spans="1:11" ht="15" customHeight="1">
      <c r="A34" s="11" t="s">
        <v>27</v>
      </c>
      <c r="B34" s="9">
        <v>1561</v>
      </c>
      <c r="C34" s="13">
        <v>0.15031903071669725</v>
      </c>
      <c r="D34" s="9">
        <v>1242</v>
      </c>
      <c r="E34" s="13">
        <v>0.14068616789908656</v>
      </c>
      <c r="F34" s="9">
        <v>1973</v>
      </c>
      <c r="G34" s="13">
        <v>0.18681270818775578</v>
      </c>
      <c r="H34" s="9">
        <v>2606</v>
      </c>
      <c r="I34" s="13">
        <v>0.1853063314181694</v>
      </c>
      <c r="J34" s="9">
        <v>633</v>
      </c>
      <c r="K34" s="13">
        <v>32.08312214901166</v>
      </c>
    </row>
    <row r="35" spans="1:11" ht="15" customHeight="1">
      <c r="A35" s="11" t="s">
        <v>28</v>
      </c>
      <c r="B35" s="9">
        <v>1793</v>
      </c>
      <c r="C35" s="13">
        <v>0.17265984758170289</v>
      </c>
      <c r="D35" s="9">
        <v>841</v>
      </c>
      <c r="E35" s="13">
        <v>0.09526333913295636</v>
      </c>
      <c r="F35" s="9">
        <v>455</v>
      </c>
      <c r="G35" s="13">
        <v>0.043081491244515394</v>
      </c>
      <c r="H35" s="9">
        <v>2210</v>
      </c>
      <c r="I35" s="13">
        <v>0.1571477330906195</v>
      </c>
      <c r="J35" s="9">
        <v>1755</v>
      </c>
      <c r="K35" s="13">
        <v>385.7142857142857</v>
      </c>
    </row>
    <row r="36" spans="1:11" ht="15" customHeight="1">
      <c r="A36" s="11" t="s">
        <v>29</v>
      </c>
      <c r="B36" s="9">
        <v>1537</v>
      </c>
      <c r="C36" s="13">
        <v>0.1480079117306622</v>
      </c>
      <c r="D36" s="9">
        <v>1278</v>
      </c>
      <c r="E36" s="13">
        <v>0.14476402783819053</v>
      </c>
      <c r="F36" s="9">
        <v>1866</v>
      </c>
      <c r="G36" s="13">
        <v>0.176681456400584</v>
      </c>
      <c r="H36" s="9">
        <v>2189</v>
      </c>
      <c r="I36" s="13">
        <v>0.15565447408840094</v>
      </c>
      <c r="J36" s="9">
        <v>323</v>
      </c>
      <c r="K36" s="13">
        <v>17.309753483386924</v>
      </c>
    </row>
    <row r="37" spans="1:11" ht="15" customHeight="1">
      <c r="A37" s="11" t="s">
        <v>30</v>
      </c>
      <c r="B37" s="9">
        <v>1408</v>
      </c>
      <c r="C37" s="13">
        <v>0.13558564718072372</v>
      </c>
      <c r="D37" s="9">
        <v>1059</v>
      </c>
      <c r="E37" s="13">
        <v>0.11995704654197477</v>
      </c>
      <c r="F37" s="9">
        <v>1484</v>
      </c>
      <c r="G37" s="13">
        <v>0.14051194067441944</v>
      </c>
      <c r="H37" s="9">
        <v>1824</v>
      </c>
      <c r="I37" s="13">
        <v>0.12970021047841174</v>
      </c>
      <c r="J37" s="9">
        <v>340</v>
      </c>
      <c r="K37" s="13">
        <v>22.911051212938006</v>
      </c>
    </row>
    <row r="38" spans="1:11" ht="15" customHeight="1">
      <c r="A38" s="11" t="s">
        <v>31</v>
      </c>
      <c r="B38" s="9">
        <v>2388</v>
      </c>
      <c r="C38" s="13">
        <v>0.22995633911048882</v>
      </c>
      <c r="D38" s="9">
        <v>1752</v>
      </c>
      <c r="E38" s="13">
        <v>0.19845585036972596</v>
      </c>
      <c r="F38" s="9">
        <v>1651</v>
      </c>
      <c r="G38" s="13">
        <v>0.15632426823009873</v>
      </c>
      <c r="H38" s="9">
        <v>1681</v>
      </c>
      <c r="I38" s="13">
        <v>0.11953182774901872</v>
      </c>
      <c r="J38" s="9">
        <v>30</v>
      </c>
      <c r="K38" s="13">
        <v>1.8170805572380373</v>
      </c>
    </row>
    <row r="39" spans="1:11" ht="15" customHeight="1">
      <c r="A39" s="11" t="s">
        <v>32</v>
      </c>
      <c r="B39" s="9">
        <v>732</v>
      </c>
      <c r="C39" s="13">
        <v>0.07048912907406943</v>
      </c>
      <c r="D39" s="9">
        <v>225</v>
      </c>
      <c r="E39" s="13">
        <v>0.02548662461939974</v>
      </c>
      <c r="F39" s="9">
        <v>651</v>
      </c>
      <c r="G39" s="13">
        <v>0.06163967208830664</v>
      </c>
      <c r="H39" s="9">
        <v>1335</v>
      </c>
      <c r="I39" s="13">
        <v>0.09492860799817965</v>
      </c>
      <c r="J39" s="9">
        <v>684</v>
      </c>
      <c r="K39" s="13">
        <v>105.06912442396312</v>
      </c>
    </row>
    <row r="40" spans="1:11" ht="15" customHeight="1">
      <c r="A40" s="11" t="s">
        <v>33</v>
      </c>
      <c r="B40" s="9">
        <v>23</v>
      </c>
      <c r="C40" s="13">
        <v>0.002214822361616936</v>
      </c>
      <c r="D40" s="9">
        <v>110</v>
      </c>
      <c r="E40" s="13">
        <v>0.012460127591706538</v>
      </c>
      <c r="F40" s="9">
        <v>1641</v>
      </c>
      <c r="G40" s="13">
        <v>0.1553774222686808</v>
      </c>
      <c r="H40" s="9">
        <v>994</v>
      </c>
      <c r="I40" s="13">
        <v>0.07068092610501166</v>
      </c>
      <c r="J40" s="9">
        <v>-647</v>
      </c>
      <c r="K40" s="13">
        <v>-39.42717854966484</v>
      </c>
    </row>
    <row r="41" spans="1:11" ht="15" customHeight="1">
      <c r="A41" s="11" t="s">
        <v>34</v>
      </c>
      <c r="B41" s="9">
        <v>426</v>
      </c>
      <c r="C41" s="13">
        <v>0.04102236200212238</v>
      </c>
      <c r="D41" s="9">
        <v>397</v>
      </c>
      <c r="E41" s="13">
        <v>0.04496973321734087</v>
      </c>
      <c r="F41" s="9">
        <v>460</v>
      </c>
      <c r="G41" s="13">
        <v>0.04355491422522435</v>
      </c>
      <c r="H41" s="9">
        <v>880</v>
      </c>
      <c r="I41" s="13">
        <v>0.06257466295011092</v>
      </c>
      <c r="J41" s="9">
        <v>420</v>
      </c>
      <c r="K41" s="13">
        <v>91.30434782608695</v>
      </c>
    </row>
    <row r="42" spans="1:11" ht="15" customHeight="1">
      <c r="A42" s="11" t="s">
        <v>35</v>
      </c>
      <c r="B42" s="9">
        <v>385</v>
      </c>
      <c r="C42" s="13">
        <v>0.03707420040097914</v>
      </c>
      <c r="D42" s="9">
        <v>464</v>
      </c>
      <c r="E42" s="13">
        <v>0.05255908365956213</v>
      </c>
      <c r="F42" s="9">
        <v>946</v>
      </c>
      <c r="G42" s="13">
        <v>0.0895716279501353</v>
      </c>
      <c r="H42" s="9">
        <v>846</v>
      </c>
      <c r="I42" s="13">
        <v>0.06015700551794755</v>
      </c>
      <c r="J42" s="9">
        <v>-100</v>
      </c>
      <c r="K42" s="13">
        <v>-10.570824524312897</v>
      </c>
    </row>
    <row r="43" spans="1:11" ht="15" customHeight="1">
      <c r="A43" s="11" t="s">
        <v>36</v>
      </c>
      <c r="B43" s="9">
        <v>386</v>
      </c>
      <c r="C43" s="13">
        <v>0.03717049702539727</v>
      </c>
      <c r="D43" s="9">
        <v>359</v>
      </c>
      <c r="E43" s="13">
        <v>0.04066532550384225</v>
      </c>
      <c r="F43" s="9">
        <v>427</v>
      </c>
      <c r="G43" s="13">
        <v>0.040430322552545216</v>
      </c>
      <c r="H43" s="9">
        <v>554</v>
      </c>
      <c r="I43" s="13">
        <v>0.039393594629956195</v>
      </c>
      <c r="J43" s="9">
        <v>127</v>
      </c>
      <c r="K43" s="13">
        <v>29.7423887587822</v>
      </c>
    </row>
    <row r="44" spans="1:11" ht="15" customHeight="1">
      <c r="A44" s="11" t="s">
        <v>37</v>
      </c>
      <c r="B44" s="9">
        <v>254</v>
      </c>
      <c r="C44" s="13">
        <v>0.024459342602204424</v>
      </c>
      <c r="D44" s="9">
        <v>145</v>
      </c>
      <c r="E44" s="13">
        <v>0.016424713643613163</v>
      </c>
      <c r="F44" s="9">
        <v>188</v>
      </c>
      <c r="G44" s="13">
        <v>0.017800704074656913</v>
      </c>
      <c r="H44" s="9">
        <v>311</v>
      </c>
      <c r="I44" s="13">
        <v>0.022114454747141476</v>
      </c>
      <c r="J44" s="9">
        <v>123</v>
      </c>
      <c r="K44" s="13">
        <v>65.42553191489363</v>
      </c>
    </row>
    <row r="45" spans="1:11" ht="15" customHeight="1">
      <c r="A45" s="11" t="s">
        <v>38</v>
      </c>
      <c r="B45" s="9">
        <v>105</v>
      </c>
      <c r="C45" s="13">
        <v>0.010111145563903403</v>
      </c>
      <c r="D45" s="9">
        <v>129</v>
      </c>
      <c r="E45" s="13">
        <v>0.01461233144845585</v>
      </c>
      <c r="F45" s="9">
        <v>119</v>
      </c>
      <c r="G45" s="13">
        <v>0.011267466940873258</v>
      </c>
      <c r="H45" s="9">
        <v>247</v>
      </c>
      <c r="I45" s="13">
        <v>0.01756357016895159</v>
      </c>
      <c r="J45" s="9">
        <v>128</v>
      </c>
      <c r="K45" s="13">
        <v>107.56302521008404</v>
      </c>
    </row>
    <row r="46" spans="1:11" ht="15" customHeight="1">
      <c r="A46" s="11" t="s">
        <v>39</v>
      </c>
      <c r="B46" s="9">
        <v>78</v>
      </c>
      <c r="C46" s="13">
        <v>0.007511136704613957</v>
      </c>
      <c r="D46" s="9">
        <v>34</v>
      </c>
      <c r="E46" s="13">
        <v>0.003851312164709294</v>
      </c>
      <c r="F46" s="9">
        <v>71</v>
      </c>
      <c r="G46" s="13">
        <v>0.006722606326067237</v>
      </c>
      <c r="H46" s="9">
        <v>93</v>
      </c>
      <c r="I46" s="13">
        <v>0.006613004152682178</v>
      </c>
      <c r="J46" s="9">
        <v>22</v>
      </c>
      <c r="K46" s="13">
        <v>30.985915492957744</v>
      </c>
    </row>
    <row r="47" spans="1:11" s="7" customFormat="1" ht="15" customHeight="1">
      <c r="A47" s="4" t="s">
        <v>44</v>
      </c>
      <c r="B47" s="5">
        <v>13937</v>
      </c>
      <c r="C47" s="6">
        <v>1.3420860545154452</v>
      </c>
      <c r="D47" s="5">
        <v>15334</v>
      </c>
      <c r="E47" s="6">
        <v>1.7369417862838916</v>
      </c>
      <c r="F47" s="5">
        <v>19561</v>
      </c>
      <c r="G47" s="6">
        <v>1.852125385129595</v>
      </c>
      <c r="H47" s="5">
        <v>22191</v>
      </c>
      <c r="I47" s="6">
        <v>1.5779481199158087</v>
      </c>
      <c r="J47" s="5">
        <v>2630</v>
      </c>
      <c r="K47" s="6">
        <v>13.445120392617966</v>
      </c>
    </row>
    <row r="48" spans="1:11" s="7" customFormat="1" ht="15" customHeight="1">
      <c r="A48" s="4" t="s">
        <v>45</v>
      </c>
      <c r="B48" s="5">
        <v>1038458</v>
      </c>
      <c r="C48" s="6">
        <v>100</v>
      </c>
      <c r="D48" s="5">
        <v>893610</v>
      </c>
      <c r="E48" s="6">
        <v>100</v>
      </c>
      <c r="F48" s="5">
        <v>1056138</v>
      </c>
      <c r="G48" s="6">
        <v>100</v>
      </c>
      <c r="H48" s="5">
        <v>1406320</v>
      </c>
      <c r="I48" s="6">
        <v>100</v>
      </c>
      <c r="J48" s="5">
        <v>350182</v>
      </c>
      <c r="K48" s="6">
        <v>33.15684124612503</v>
      </c>
    </row>
    <row r="49" spans="1:11" s="7" customFormat="1" ht="15" customHeight="1">
      <c r="A49" s="8" t="s">
        <v>46</v>
      </c>
      <c r="B49" s="5">
        <v>89003</v>
      </c>
      <c r="C49" s="14">
        <v>7.894108975831536</v>
      </c>
      <c r="D49" s="5">
        <v>88847</v>
      </c>
      <c r="E49" s="14">
        <v>9.043347444213843</v>
      </c>
      <c r="F49" s="5">
        <v>92644</v>
      </c>
      <c r="G49" s="14">
        <v>8.064541401240618</v>
      </c>
      <c r="H49" s="5">
        <v>95995</v>
      </c>
      <c r="I49" s="14">
        <v>6.389805067512472</v>
      </c>
      <c r="J49" s="5">
        <v>3351</v>
      </c>
      <c r="K49" s="6">
        <v>3.6170718017356767</v>
      </c>
    </row>
    <row r="50" spans="1:11" s="7" customFormat="1" ht="15" customHeight="1">
      <c r="A50" s="4" t="s">
        <v>47</v>
      </c>
      <c r="B50" s="5">
        <v>1127461</v>
      </c>
      <c r="C50" s="15"/>
      <c r="D50" s="5">
        <v>982457</v>
      </c>
      <c r="E50" s="15"/>
      <c r="F50" s="5">
        <v>1148782</v>
      </c>
      <c r="G50" s="15"/>
      <c r="H50" s="5">
        <v>1502315</v>
      </c>
      <c r="I50" s="15"/>
      <c r="J50" s="5">
        <v>353533</v>
      </c>
      <c r="K50" s="6">
        <v>30.774594309451224</v>
      </c>
    </row>
  </sheetData>
  <sheetProtection/>
  <mergeCells count="17">
    <mergeCell ref="F5:G5"/>
    <mergeCell ref="F6:G6"/>
    <mergeCell ref="A3:K3"/>
    <mergeCell ref="A2:K2"/>
    <mergeCell ref="A5:A7"/>
    <mergeCell ref="J5:K5"/>
    <mergeCell ref="J6:K6"/>
    <mergeCell ref="C49:C50"/>
    <mergeCell ref="E49:E50"/>
    <mergeCell ref="G49:G50"/>
    <mergeCell ref="I49:I50"/>
    <mergeCell ref="H5:I5"/>
    <mergeCell ref="H6:I6"/>
    <mergeCell ref="B5:C5"/>
    <mergeCell ref="B6:C6"/>
    <mergeCell ref="D5:E5"/>
    <mergeCell ref="D6:E6"/>
  </mergeCells>
  <conditionalFormatting sqref="J8:K50">
    <cfRule type="cellIs" priority="1" dxfId="2" operator="lessThan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A31" sqref="A31"/>
    </sheetView>
  </sheetViews>
  <sheetFormatPr defaultColWidth="9.140625" defaultRowHeight="15" customHeight="1"/>
  <cols>
    <col min="1" max="1" width="38.7109375" style="28" customWidth="1"/>
    <col min="2" max="2" width="15.7109375" style="29" customWidth="1"/>
    <col min="3" max="3" width="14.7109375" style="29" customWidth="1"/>
    <col min="4" max="4" width="15.7109375" style="29" customWidth="1"/>
    <col min="5" max="5" width="14.7109375" style="29" customWidth="1"/>
    <col min="6" max="6" width="15.7109375" style="29" customWidth="1"/>
    <col min="7" max="7" width="14.7109375" style="29" customWidth="1"/>
    <col min="8" max="8" width="15.7109375" style="29" customWidth="1"/>
    <col min="9" max="9" width="14.7109375" style="29" customWidth="1"/>
    <col min="10" max="10" width="15.7109375" style="29" customWidth="1"/>
    <col min="11" max="11" width="14.7109375" style="29" customWidth="1"/>
    <col min="12" max="16384" width="9.140625" style="29" customWidth="1"/>
  </cols>
  <sheetData>
    <row r="1" ht="4.5" customHeight="1"/>
    <row r="2" spans="1:11" ht="25.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.75" customHeight="1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4.5" customHeight="1"/>
    <row r="5" spans="1:11" ht="34.5" customHeight="1">
      <c r="A5" s="32" t="s">
        <v>0</v>
      </c>
      <c r="B5" s="33" t="s">
        <v>58</v>
      </c>
      <c r="C5" s="34"/>
      <c r="D5" s="33" t="s">
        <v>59</v>
      </c>
      <c r="E5" s="34"/>
      <c r="F5" s="33" t="s">
        <v>60</v>
      </c>
      <c r="G5" s="34"/>
      <c r="H5" s="33" t="s">
        <v>61</v>
      </c>
      <c r="I5" s="34"/>
      <c r="J5" s="35" t="s">
        <v>62</v>
      </c>
      <c r="K5" s="36"/>
    </row>
    <row r="6" spans="1:11" ht="34.5" customHeight="1">
      <c r="A6" s="32"/>
      <c r="B6" s="37" t="s">
        <v>41</v>
      </c>
      <c r="C6" s="37" t="s">
        <v>42</v>
      </c>
      <c r="D6" s="37" t="s">
        <v>41</v>
      </c>
      <c r="E6" s="37" t="s">
        <v>42</v>
      </c>
      <c r="F6" s="37" t="s">
        <v>41</v>
      </c>
      <c r="G6" s="37" t="s">
        <v>42</v>
      </c>
      <c r="H6" s="37" t="s">
        <v>41</v>
      </c>
      <c r="I6" s="37" t="s">
        <v>42</v>
      </c>
      <c r="J6" s="37" t="s">
        <v>50</v>
      </c>
      <c r="K6" s="37" t="s">
        <v>51</v>
      </c>
    </row>
    <row r="7" spans="1:11" ht="15" customHeight="1">
      <c r="A7" s="38" t="s">
        <v>1</v>
      </c>
      <c r="B7" s="9">
        <v>147910</v>
      </c>
      <c r="C7" s="13">
        <v>31.210435692702443</v>
      </c>
      <c r="D7" s="9">
        <v>156079</v>
      </c>
      <c r="E7" s="13">
        <v>34.49191065813056</v>
      </c>
      <c r="F7" s="9">
        <v>150479</v>
      </c>
      <c r="G7" s="13">
        <v>32.64186550976139</v>
      </c>
      <c r="H7" s="9">
        <v>233382</v>
      </c>
      <c r="I7" s="13">
        <v>31.742590444117713</v>
      </c>
      <c r="J7" s="9">
        <v>82903</v>
      </c>
      <c r="K7" s="13">
        <v>55.092737192565075</v>
      </c>
    </row>
    <row r="8" spans="1:11" ht="15" customHeight="1">
      <c r="A8" s="38" t="s">
        <v>2</v>
      </c>
      <c r="B8" s="9">
        <v>65271</v>
      </c>
      <c r="C8" s="13">
        <v>13.772810141967284</v>
      </c>
      <c r="D8" s="9">
        <v>45914</v>
      </c>
      <c r="E8" s="13">
        <v>10.146538521885752</v>
      </c>
      <c r="F8" s="9">
        <v>66395</v>
      </c>
      <c r="G8" s="13">
        <v>14.40238611713666</v>
      </c>
      <c r="H8" s="9">
        <v>121055</v>
      </c>
      <c r="I8" s="13">
        <v>16.464848558212157</v>
      </c>
      <c r="J8" s="9">
        <v>54660</v>
      </c>
      <c r="K8" s="13">
        <v>82.32547631598764</v>
      </c>
    </row>
    <row r="9" spans="1:11" ht="15" customHeight="1">
      <c r="A9" s="38" t="s">
        <v>4</v>
      </c>
      <c r="B9" s="9">
        <v>57119</v>
      </c>
      <c r="C9" s="13">
        <v>12.052659565488952</v>
      </c>
      <c r="D9" s="9">
        <v>58509</v>
      </c>
      <c r="E9" s="13">
        <v>12.929908576404006</v>
      </c>
      <c r="F9" s="9">
        <v>36901</v>
      </c>
      <c r="G9" s="13">
        <v>8.004555314533622</v>
      </c>
      <c r="H9" s="9">
        <v>65148</v>
      </c>
      <c r="I9" s="13">
        <v>8.860864515058491</v>
      </c>
      <c r="J9" s="9">
        <v>28247</v>
      </c>
      <c r="K9" s="13">
        <v>76.54806102815643</v>
      </c>
    </row>
    <row r="10" spans="1:11" ht="15" customHeight="1">
      <c r="A10" s="38" t="s">
        <v>3</v>
      </c>
      <c r="B10" s="9">
        <v>23927</v>
      </c>
      <c r="C10" s="13">
        <v>5.048827630446159</v>
      </c>
      <c r="D10" s="9">
        <v>23914</v>
      </c>
      <c r="E10" s="13">
        <v>5.284756767268718</v>
      </c>
      <c r="F10" s="9">
        <v>30649</v>
      </c>
      <c r="G10" s="13">
        <v>6.648373101952278</v>
      </c>
      <c r="H10" s="9">
        <v>52850</v>
      </c>
      <c r="I10" s="13">
        <v>7.188197482974785</v>
      </c>
      <c r="J10" s="9">
        <v>22201</v>
      </c>
      <c r="K10" s="13">
        <v>72.43629482201703</v>
      </c>
    </row>
    <row r="11" spans="1:11" ht="15" customHeight="1">
      <c r="A11" s="38" t="s">
        <v>5</v>
      </c>
      <c r="B11" s="9">
        <v>20051</v>
      </c>
      <c r="C11" s="13">
        <v>4.230954269991053</v>
      </c>
      <c r="D11" s="9">
        <v>22877</v>
      </c>
      <c r="E11" s="13">
        <v>5.05559005456245</v>
      </c>
      <c r="F11" s="9">
        <v>27099</v>
      </c>
      <c r="G11" s="13">
        <v>5.878308026030369</v>
      </c>
      <c r="H11" s="9">
        <v>39899</v>
      </c>
      <c r="I11" s="13">
        <v>5.426715068556499</v>
      </c>
      <c r="J11" s="9">
        <v>12800</v>
      </c>
      <c r="K11" s="13">
        <v>47.23421528469685</v>
      </c>
    </row>
    <row r="12" spans="1:11" ht="15" customHeight="1">
      <c r="A12" s="38" t="s">
        <v>8</v>
      </c>
      <c r="B12" s="9">
        <v>12131</v>
      </c>
      <c r="C12" s="13">
        <v>2.5597579297422306</v>
      </c>
      <c r="D12" s="9">
        <v>19506</v>
      </c>
      <c r="E12" s="13">
        <v>4.310632495707268</v>
      </c>
      <c r="F12" s="9">
        <v>19630</v>
      </c>
      <c r="G12" s="13">
        <v>4.258134490238612</v>
      </c>
      <c r="H12" s="9">
        <v>27803</v>
      </c>
      <c r="I12" s="13">
        <v>3.7815223201352497</v>
      </c>
      <c r="J12" s="9">
        <v>8173</v>
      </c>
      <c r="K12" s="13">
        <v>41.63525216505349</v>
      </c>
    </row>
    <row r="13" spans="1:11" ht="15" customHeight="1">
      <c r="A13" s="38" t="s">
        <v>11</v>
      </c>
      <c r="B13" s="9">
        <v>9930</v>
      </c>
      <c r="C13" s="13">
        <v>2.0953257144786375</v>
      </c>
      <c r="D13" s="9">
        <v>10905</v>
      </c>
      <c r="E13" s="13">
        <v>2.4098968197317623</v>
      </c>
      <c r="F13" s="9">
        <v>12087</v>
      </c>
      <c r="G13" s="13">
        <v>2.621908893709328</v>
      </c>
      <c r="H13" s="9">
        <v>23953</v>
      </c>
      <c r="I13" s="13">
        <v>3.2578787948854306</v>
      </c>
      <c r="J13" s="9">
        <v>11866</v>
      </c>
      <c r="K13" s="13">
        <v>98.17158931082982</v>
      </c>
    </row>
    <row r="14" spans="1:11" ht="15" customHeight="1">
      <c r="A14" s="38" t="s">
        <v>6</v>
      </c>
      <c r="B14" s="9">
        <v>12297</v>
      </c>
      <c r="C14" s="13">
        <v>2.5947855298030014</v>
      </c>
      <c r="D14" s="9">
        <v>13006</v>
      </c>
      <c r="E14" s="13">
        <v>2.874196977297689</v>
      </c>
      <c r="F14" s="9">
        <v>10786</v>
      </c>
      <c r="G14" s="13">
        <v>2.339696312364425</v>
      </c>
      <c r="H14" s="9">
        <v>20861</v>
      </c>
      <c r="I14" s="13">
        <v>2.8373318390224593</v>
      </c>
      <c r="J14" s="9">
        <v>10075</v>
      </c>
      <c r="K14" s="13">
        <v>93.40812163916188</v>
      </c>
    </row>
    <row r="15" spans="1:11" ht="15" customHeight="1">
      <c r="A15" s="38" t="s">
        <v>10</v>
      </c>
      <c r="B15" s="9">
        <v>27354</v>
      </c>
      <c r="C15" s="13">
        <v>5.771957663026047</v>
      </c>
      <c r="D15" s="9">
        <v>18031</v>
      </c>
      <c r="E15" s="13">
        <v>3.984672128068171</v>
      </c>
      <c r="F15" s="9">
        <v>18462</v>
      </c>
      <c r="G15" s="13">
        <v>4.004772234273319</v>
      </c>
      <c r="H15" s="9">
        <v>20296</v>
      </c>
      <c r="I15" s="13">
        <v>2.760485451550733</v>
      </c>
      <c r="J15" s="9">
        <v>1834</v>
      </c>
      <c r="K15" s="13">
        <v>9.933918318708699</v>
      </c>
    </row>
    <row r="16" spans="1:11" ht="15" customHeight="1">
      <c r="A16" s="38" t="s">
        <v>9</v>
      </c>
      <c r="B16" s="9">
        <v>6381</v>
      </c>
      <c r="C16" s="13">
        <v>1.346452505950472</v>
      </c>
      <c r="D16" s="9">
        <v>7441</v>
      </c>
      <c r="E16" s="13">
        <v>1.6443871834593344</v>
      </c>
      <c r="F16" s="9">
        <v>6757</v>
      </c>
      <c r="G16" s="13">
        <v>1.4657266811279828</v>
      </c>
      <c r="H16" s="9">
        <v>17166</v>
      </c>
      <c r="I16" s="13">
        <v>2.334770066087893</v>
      </c>
      <c r="J16" s="9">
        <v>10409</v>
      </c>
      <c r="K16" s="13">
        <v>154.04765428444577</v>
      </c>
    </row>
    <row r="17" spans="1:11" ht="15" customHeight="1">
      <c r="A17" s="38" t="s">
        <v>12</v>
      </c>
      <c r="B17" s="9">
        <v>7649</v>
      </c>
      <c r="C17" s="13">
        <v>1.6140127281014196</v>
      </c>
      <c r="D17" s="9">
        <v>9544</v>
      </c>
      <c r="E17" s="13">
        <v>2.109129321184772</v>
      </c>
      <c r="F17" s="9">
        <v>7853</v>
      </c>
      <c r="G17" s="13">
        <v>1.7034707158351412</v>
      </c>
      <c r="H17" s="9">
        <v>15872</v>
      </c>
      <c r="I17" s="13">
        <v>2.15877143708185</v>
      </c>
      <c r="J17" s="9">
        <v>8019</v>
      </c>
      <c r="K17" s="13">
        <v>102.11384184388133</v>
      </c>
    </row>
    <row r="18" spans="1:11" ht="15" customHeight="1">
      <c r="A18" s="38" t="s">
        <v>14</v>
      </c>
      <c r="B18" s="9">
        <v>5343</v>
      </c>
      <c r="C18" s="13">
        <v>1.1274245007511943</v>
      </c>
      <c r="D18" s="9">
        <v>6334</v>
      </c>
      <c r="E18" s="13">
        <v>1.3997511651701955</v>
      </c>
      <c r="F18" s="9">
        <v>6418</v>
      </c>
      <c r="G18" s="13">
        <v>1.3921908893709327</v>
      </c>
      <c r="H18" s="9">
        <v>15211</v>
      </c>
      <c r="I18" s="13">
        <v>2.068867964305193</v>
      </c>
      <c r="J18" s="9">
        <v>8793</v>
      </c>
      <c r="K18" s="13">
        <v>137.0052976004986</v>
      </c>
    </row>
    <row r="19" spans="1:11" ht="15" customHeight="1">
      <c r="A19" s="38" t="s">
        <v>13</v>
      </c>
      <c r="B19" s="9">
        <v>6304</v>
      </c>
      <c r="C19" s="13">
        <v>1.3302047637536083</v>
      </c>
      <c r="D19" s="9">
        <v>6449</v>
      </c>
      <c r="E19" s="13">
        <v>1.4251650243420573</v>
      </c>
      <c r="F19" s="9">
        <v>8258</v>
      </c>
      <c r="G19" s="13">
        <v>1.7913232104121477</v>
      </c>
      <c r="H19" s="9">
        <v>12585</v>
      </c>
      <c r="I19" s="13">
        <v>1.7117022766932388</v>
      </c>
      <c r="J19" s="9">
        <v>4327</v>
      </c>
      <c r="K19" s="13">
        <v>52.3976749818358</v>
      </c>
    </row>
    <row r="20" spans="1:11" ht="15" customHeight="1">
      <c r="A20" s="38" t="s">
        <v>15</v>
      </c>
      <c r="B20" s="9">
        <v>8410</v>
      </c>
      <c r="C20" s="13">
        <v>1.7745910633197723</v>
      </c>
      <c r="D20" s="9">
        <v>7615</v>
      </c>
      <c r="E20" s="13">
        <v>1.68283945733676</v>
      </c>
      <c r="F20" s="9">
        <v>7242</v>
      </c>
      <c r="G20" s="13">
        <v>1.5709327548806944</v>
      </c>
      <c r="H20" s="9">
        <v>12569</v>
      </c>
      <c r="I20" s="13">
        <v>1.7095260958090837</v>
      </c>
      <c r="J20" s="9">
        <v>5327</v>
      </c>
      <c r="K20" s="13">
        <v>73.55702844518089</v>
      </c>
    </row>
    <row r="21" spans="1:11" ht="15" customHeight="1">
      <c r="A21" s="38" t="s">
        <v>16</v>
      </c>
      <c r="B21" s="9">
        <v>34603</v>
      </c>
      <c r="C21" s="13">
        <v>7.301566535559344</v>
      </c>
      <c r="D21" s="9">
        <v>16597</v>
      </c>
      <c r="E21" s="13">
        <v>3.6677723536990428</v>
      </c>
      <c r="F21" s="9">
        <v>17304</v>
      </c>
      <c r="G21" s="13">
        <v>3.7535791757049894</v>
      </c>
      <c r="H21" s="9">
        <v>5540</v>
      </c>
      <c r="I21" s="13">
        <v>0.7535026311387002</v>
      </c>
      <c r="J21" s="9">
        <v>-11764</v>
      </c>
      <c r="K21" s="13">
        <v>-67.98428109107721</v>
      </c>
    </row>
    <row r="22" spans="1:11" ht="15" customHeight="1">
      <c r="A22" s="38" t="s">
        <v>19</v>
      </c>
      <c r="B22" s="9">
        <v>4028</v>
      </c>
      <c r="C22" s="13">
        <v>0.8499468255709921</v>
      </c>
      <c r="D22" s="9">
        <v>3018</v>
      </c>
      <c r="E22" s="13">
        <v>0.6669480607015551</v>
      </c>
      <c r="F22" s="9">
        <v>3917</v>
      </c>
      <c r="G22" s="13">
        <v>0.8496746203904556</v>
      </c>
      <c r="H22" s="9">
        <v>4876</v>
      </c>
      <c r="I22" s="13">
        <v>0.663191124446264</v>
      </c>
      <c r="J22" s="9">
        <v>959</v>
      </c>
      <c r="K22" s="13">
        <v>24.483022721470512</v>
      </c>
    </row>
    <row r="23" spans="1:11" ht="15" customHeight="1">
      <c r="A23" s="38" t="s">
        <v>17</v>
      </c>
      <c r="B23" s="9">
        <v>1690</v>
      </c>
      <c r="C23" s="13">
        <v>0.35660628977531694</v>
      </c>
      <c r="D23" s="9">
        <v>1301</v>
      </c>
      <c r="E23" s="13">
        <v>0.287508093761671</v>
      </c>
      <c r="F23" s="9">
        <v>2859</v>
      </c>
      <c r="G23" s="13">
        <v>0.620173535791757</v>
      </c>
      <c r="H23" s="9">
        <v>4183</v>
      </c>
      <c r="I23" s="13">
        <v>0.5689352899012966</v>
      </c>
      <c r="J23" s="9">
        <v>1324</v>
      </c>
      <c r="K23" s="13">
        <v>46.309898565932144</v>
      </c>
    </row>
    <row r="24" spans="1:11" ht="15" customHeight="1">
      <c r="A24" s="38" t="s">
        <v>18</v>
      </c>
      <c r="B24" s="9">
        <v>3083</v>
      </c>
      <c r="C24" s="13">
        <v>0.650542716791303</v>
      </c>
      <c r="D24" s="9">
        <v>3030</v>
      </c>
      <c r="E24" s="13">
        <v>0.6695999416586189</v>
      </c>
      <c r="F24" s="9">
        <v>3225</v>
      </c>
      <c r="G24" s="13">
        <v>0.6995661605206074</v>
      </c>
      <c r="H24" s="9">
        <v>3768</v>
      </c>
      <c r="I24" s="13">
        <v>0.5124905982185239</v>
      </c>
      <c r="J24" s="9">
        <v>543</v>
      </c>
      <c r="K24" s="13">
        <v>16.837209302325583</v>
      </c>
    </row>
    <row r="25" spans="1:11" ht="15" customHeight="1">
      <c r="A25" s="38" t="s">
        <v>21</v>
      </c>
      <c r="B25" s="9">
        <v>1105</v>
      </c>
      <c r="C25" s="13">
        <v>0.233165651006938</v>
      </c>
      <c r="D25" s="9">
        <v>934</v>
      </c>
      <c r="E25" s="13">
        <v>0.2064047344914687</v>
      </c>
      <c r="F25" s="9">
        <v>2589</v>
      </c>
      <c r="G25" s="13">
        <v>0.5616052060737526</v>
      </c>
      <c r="H25" s="9">
        <v>3639</v>
      </c>
      <c r="I25" s="13">
        <v>0.49494513984002353</v>
      </c>
      <c r="J25" s="9">
        <v>1050</v>
      </c>
      <c r="K25" s="13">
        <v>40.55619930475087</v>
      </c>
    </row>
    <row r="26" spans="1:11" ht="15" customHeight="1">
      <c r="A26" s="38" t="s">
        <v>7</v>
      </c>
      <c r="B26" s="9">
        <v>85</v>
      </c>
      <c r="C26" s="13">
        <v>0.017935819308226</v>
      </c>
      <c r="D26" s="9">
        <v>545</v>
      </c>
      <c r="E26" s="13">
        <v>0.12043959346664929</v>
      </c>
      <c r="F26" s="9">
        <v>1663</v>
      </c>
      <c r="G26" s="13">
        <v>0.3607375271149675</v>
      </c>
      <c r="H26" s="9">
        <v>2402</v>
      </c>
      <c r="I26" s="13">
        <v>0.326699155233783</v>
      </c>
      <c r="J26" s="9">
        <v>739</v>
      </c>
      <c r="K26" s="13">
        <v>44.4377630787733</v>
      </c>
    </row>
    <row r="27" spans="1:11" ht="15" customHeight="1">
      <c r="A27" s="38" t="s">
        <v>20</v>
      </c>
      <c r="B27" s="9">
        <v>1014</v>
      </c>
      <c r="C27" s="13">
        <v>0.21396377386519017</v>
      </c>
      <c r="D27" s="9">
        <v>1947</v>
      </c>
      <c r="E27" s="13">
        <v>0.4302676852836076</v>
      </c>
      <c r="F27" s="9">
        <v>1265</v>
      </c>
      <c r="G27" s="13">
        <v>0.2744034707158351</v>
      </c>
      <c r="H27" s="9">
        <v>2382</v>
      </c>
      <c r="I27" s="13">
        <v>0.32397892912858917</v>
      </c>
      <c r="J27" s="9">
        <v>1117</v>
      </c>
      <c r="K27" s="13">
        <v>88.300395256917</v>
      </c>
    </row>
    <row r="28" spans="1:11" ht="15" customHeight="1">
      <c r="A28" s="38" t="s">
        <v>27</v>
      </c>
      <c r="B28" s="9">
        <v>937</v>
      </c>
      <c r="C28" s="13">
        <v>0.1977160316683266</v>
      </c>
      <c r="D28" s="9">
        <v>798</v>
      </c>
      <c r="E28" s="13">
        <v>0.1763500836447452</v>
      </c>
      <c r="F28" s="9">
        <v>1433</v>
      </c>
      <c r="G28" s="13">
        <v>0.31084598698481564</v>
      </c>
      <c r="H28" s="9">
        <v>2023</v>
      </c>
      <c r="I28" s="13">
        <v>0.27515087054035936</v>
      </c>
      <c r="J28" s="9">
        <v>590</v>
      </c>
      <c r="K28" s="13">
        <v>41.172365666434054</v>
      </c>
    </row>
    <row r="29" spans="1:11" ht="15" customHeight="1">
      <c r="A29" s="38" t="s">
        <v>28</v>
      </c>
      <c r="B29" s="9">
        <v>1681</v>
      </c>
      <c r="C29" s="13">
        <v>0.35470720302503417</v>
      </c>
      <c r="D29" s="9">
        <v>769</v>
      </c>
      <c r="E29" s="13">
        <v>0.16994137133184092</v>
      </c>
      <c r="F29" s="9">
        <v>327</v>
      </c>
      <c r="G29" s="13">
        <v>0.07093275488069414</v>
      </c>
      <c r="H29" s="9">
        <v>1996</v>
      </c>
      <c r="I29" s="13">
        <v>0.2714785652983476</v>
      </c>
      <c r="J29" s="9">
        <v>1669</v>
      </c>
      <c r="K29" s="13">
        <v>510.3975535168196</v>
      </c>
    </row>
    <row r="30" spans="1:11" ht="15" customHeight="1">
      <c r="A30" s="38" t="s">
        <v>23</v>
      </c>
      <c r="B30" s="9">
        <v>145</v>
      </c>
      <c r="C30" s="13">
        <v>0.03059639764344435</v>
      </c>
      <c r="D30" s="9">
        <v>866</v>
      </c>
      <c r="E30" s="13">
        <v>0.19137740906810694</v>
      </c>
      <c r="F30" s="9">
        <v>1323</v>
      </c>
      <c r="G30" s="13">
        <v>0.28698481561822126</v>
      </c>
      <c r="H30" s="9">
        <v>1971</v>
      </c>
      <c r="I30" s="13">
        <v>0.2680782826668553</v>
      </c>
      <c r="J30" s="9">
        <v>648</v>
      </c>
      <c r="K30" s="13">
        <v>48.97959183673469</v>
      </c>
    </row>
    <row r="31" spans="1:11" ht="15" customHeight="1">
      <c r="A31" s="38" t="s">
        <v>25</v>
      </c>
      <c r="B31" s="9">
        <v>1363</v>
      </c>
      <c r="C31" s="13">
        <v>0.2876061378483769</v>
      </c>
      <c r="D31" s="9">
        <v>1606</v>
      </c>
      <c r="E31" s="13">
        <v>0.3549100680870436</v>
      </c>
      <c r="F31" s="9">
        <v>1111</v>
      </c>
      <c r="G31" s="13">
        <v>0.24099783080260306</v>
      </c>
      <c r="H31" s="9">
        <v>1960</v>
      </c>
      <c r="I31" s="13">
        <v>0.2665821583089987</v>
      </c>
      <c r="J31" s="9">
        <v>849</v>
      </c>
      <c r="K31" s="13">
        <v>76.41764176417641</v>
      </c>
    </row>
    <row r="32" spans="1:11" ht="15" customHeight="1">
      <c r="A32" s="38" t="s">
        <v>26</v>
      </c>
      <c r="B32" s="9">
        <v>1525</v>
      </c>
      <c r="C32" s="13">
        <v>0.32178969935346646</v>
      </c>
      <c r="D32" s="9">
        <v>1538</v>
      </c>
      <c r="E32" s="13">
        <v>0.33988274266368185</v>
      </c>
      <c r="F32" s="9">
        <v>999</v>
      </c>
      <c r="G32" s="13">
        <v>0.21670281995661606</v>
      </c>
      <c r="H32" s="9">
        <v>1910</v>
      </c>
      <c r="I32" s="13">
        <v>0.259781593046014</v>
      </c>
      <c r="J32" s="9">
        <v>911</v>
      </c>
      <c r="K32" s="13">
        <v>91.1911911911912</v>
      </c>
    </row>
    <row r="33" spans="1:11" ht="15" customHeight="1">
      <c r="A33" s="38" t="s">
        <v>22</v>
      </c>
      <c r="B33" s="9">
        <v>529</v>
      </c>
      <c r="C33" s="13">
        <v>0.1116240989888418</v>
      </c>
      <c r="D33" s="9">
        <v>803</v>
      </c>
      <c r="E33" s="13">
        <v>0.1774550340435218</v>
      </c>
      <c r="F33" s="9">
        <v>790</v>
      </c>
      <c r="G33" s="13">
        <v>0.17136659436008678</v>
      </c>
      <c r="H33" s="9">
        <v>1680</v>
      </c>
      <c r="I33" s="13">
        <v>0.22849899283628455</v>
      </c>
      <c r="J33" s="9">
        <v>890</v>
      </c>
      <c r="K33" s="13">
        <v>112.65822784810126</v>
      </c>
    </row>
    <row r="34" spans="1:11" ht="15" customHeight="1">
      <c r="A34" s="38" t="s">
        <v>30</v>
      </c>
      <c r="B34" s="9">
        <v>1104</v>
      </c>
      <c r="C34" s="13">
        <v>0.2329546413680177</v>
      </c>
      <c r="D34" s="9">
        <v>867</v>
      </c>
      <c r="E34" s="13">
        <v>0.19159839914786225</v>
      </c>
      <c r="F34" s="9">
        <v>1206</v>
      </c>
      <c r="G34" s="13">
        <v>0.2616052060737527</v>
      </c>
      <c r="H34" s="9">
        <v>1473</v>
      </c>
      <c r="I34" s="13">
        <v>0.20034465264752807</v>
      </c>
      <c r="J34" s="9">
        <v>267</v>
      </c>
      <c r="K34" s="13">
        <v>22.139303482587064</v>
      </c>
    </row>
    <row r="35" spans="1:11" ht="15" customHeight="1">
      <c r="A35" s="38" t="s">
        <v>24</v>
      </c>
      <c r="B35" s="9">
        <v>2944</v>
      </c>
      <c r="C35" s="13">
        <v>0.6212123769813804</v>
      </c>
      <c r="D35" s="9">
        <v>2220</v>
      </c>
      <c r="E35" s="13">
        <v>0.4905979770568099</v>
      </c>
      <c r="F35" s="9">
        <v>1598</v>
      </c>
      <c r="G35" s="13">
        <v>0.34663774403470715</v>
      </c>
      <c r="H35" s="9">
        <v>1429</v>
      </c>
      <c r="I35" s="13">
        <v>0.19436015521610156</v>
      </c>
      <c r="J35" s="9">
        <v>-169</v>
      </c>
      <c r="K35" s="13">
        <v>-10.575719649561952</v>
      </c>
    </row>
    <row r="36" spans="1:11" ht="15" customHeight="1">
      <c r="A36" s="38" t="s">
        <v>29</v>
      </c>
      <c r="B36" s="9">
        <v>699</v>
      </c>
      <c r="C36" s="13">
        <v>0.14749573760529383</v>
      </c>
      <c r="D36" s="9">
        <v>612</v>
      </c>
      <c r="E36" s="13">
        <v>0.1352459288102557</v>
      </c>
      <c r="F36" s="9">
        <v>946</v>
      </c>
      <c r="G36" s="13">
        <v>0.2052060737527115</v>
      </c>
      <c r="H36" s="9">
        <v>1390</v>
      </c>
      <c r="I36" s="13">
        <v>0.1890557143109735</v>
      </c>
      <c r="J36" s="9">
        <v>444</v>
      </c>
      <c r="K36" s="13">
        <v>46.93446088794926</v>
      </c>
    </row>
    <row r="37" spans="1:11" ht="15" customHeight="1">
      <c r="A37" s="38" t="s">
        <v>31</v>
      </c>
      <c r="B37" s="9">
        <v>1012</v>
      </c>
      <c r="C37" s="13">
        <v>0.21354175458734953</v>
      </c>
      <c r="D37" s="9">
        <v>831</v>
      </c>
      <c r="E37" s="13">
        <v>0.18364275627667073</v>
      </c>
      <c r="F37" s="9">
        <v>697</v>
      </c>
      <c r="G37" s="13">
        <v>0.1511930585683297</v>
      </c>
      <c r="H37" s="9">
        <v>780</v>
      </c>
      <c r="I37" s="13">
        <v>0.10608881810256068</v>
      </c>
      <c r="J37" s="9">
        <v>83</v>
      </c>
      <c r="K37" s="13">
        <v>11.908177905308465</v>
      </c>
    </row>
    <row r="38" spans="1:11" ht="15" customHeight="1">
      <c r="A38" s="38" t="s">
        <v>32</v>
      </c>
      <c r="B38" s="9">
        <v>388</v>
      </c>
      <c r="C38" s="13">
        <v>0.08187173990107868</v>
      </c>
      <c r="D38" s="9">
        <v>49</v>
      </c>
      <c r="E38" s="13">
        <v>0.01082851390801067</v>
      </c>
      <c r="F38" s="9">
        <v>199</v>
      </c>
      <c r="G38" s="13">
        <v>0.043167028199566165</v>
      </c>
      <c r="H38" s="9">
        <v>657</v>
      </c>
      <c r="I38" s="13">
        <v>0.08935942755561843</v>
      </c>
      <c r="J38" s="9">
        <v>458</v>
      </c>
      <c r="K38" s="13">
        <v>230.15075376884423</v>
      </c>
    </row>
    <row r="39" spans="1:11" ht="15" customHeight="1">
      <c r="A39" s="38" t="s">
        <v>34</v>
      </c>
      <c r="B39" s="9">
        <v>121</v>
      </c>
      <c r="C39" s="13">
        <v>0.02553216630935701</v>
      </c>
      <c r="D39" s="9">
        <v>160</v>
      </c>
      <c r="E39" s="13">
        <v>0.035358412760851166</v>
      </c>
      <c r="F39" s="9">
        <v>142</v>
      </c>
      <c r="G39" s="13">
        <v>0.030802603036876357</v>
      </c>
      <c r="H39" s="9">
        <v>368</v>
      </c>
      <c r="I39" s="13">
        <v>0.05005216033556709</v>
      </c>
      <c r="J39" s="9">
        <v>226</v>
      </c>
      <c r="K39" s="13">
        <v>159.1549295774648</v>
      </c>
    </row>
    <row r="40" spans="1:11" ht="15" customHeight="1">
      <c r="A40" s="38" t="s">
        <v>33</v>
      </c>
      <c r="B40" s="9">
        <v>1</v>
      </c>
      <c r="C40" s="13">
        <v>0.00021100963892030586</v>
      </c>
      <c r="D40" s="9">
        <v>85</v>
      </c>
      <c r="E40" s="13">
        <v>0.01878415677920218</v>
      </c>
      <c r="F40" s="9">
        <v>255</v>
      </c>
      <c r="G40" s="13">
        <v>0.055314533622559656</v>
      </c>
      <c r="H40" s="9">
        <v>327</v>
      </c>
      <c r="I40" s="13">
        <v>0.044475696819919676</v>
      </c>
      <c r="J40" s="9">
        <v>72</v>
      </c>
      <c r="K40" s="13">
        <v>28.235294117647058</v>
      </c>
    </row>
    <row r="41" spans="1:11" ht="15" customHeight="1">
      <c r="A41" s="38" t="s">
        <v>35</v>
      </c>
      <c r="B41" s="9">
        <v>101</v>
      </c>
      <c r="C41" s="13">
        <v>0.021311973530950896</v>
      </c>
      <c r="D41" s="9">
        <v>268</v>
      </c>
      <c r="E41" s="13">
        <v>0.0592253413744257</v>
      </c>
      <c r="F41" s="9">
        <v>369</v>
      </c>
      <c r="G41" s="13">
        <v>0.08004338394793926</v>
      </c>
      <c r="H41" s="9">
        <v>322</v>
      </c>
      <c r="I41" s="13">
        <v>0.04379564029362121</v>
      </c>
      <c r="J41" s="9">
        <v>-47</v>
      </c>
      <c r="K41" s="13">
        <v>-12.737127371273713</v>
      </c>
    </row>
    <row r="42" spans="1:11" ht="15" customHeight="1">
      <c r="A42" s="38" t="s">
        <v>36</v>
      </c>
      <c r="B42" s="9">
        <v>166</v>
      </c>
      <c r="C42" s="13">
        <v>0.035027600060770776</v>
      </c>
      <c r="D42" s="9">
        <v>148</v>
      </c>
      <c r="E42" s="13">
        <v>0.03270653180378733</v>
      </c>
      <c r="F42" s="9">
        <v>186</v>
      </c>
      <c r="G42" s="13">
        <v>0.0403470715835141</v>
      </c>
      <c r="H42" s="9">
        <v>195</v>
      </c>
      <c r="I42" s="13">
        <v>0.02652220452564017</v>
      </c>
      <c r="J42" s="9">
        <v>9</v>
      </c>
      <c r="K42" s="13">
        <v>4.838709677419355</v>
      </c>
    </row>
    <row r="43" spans="1:11" ht="15" customHeight="1">
      <c r="A43" s="38" t="s">
        <v>38</v>
      </c>
      <c r="B43" s="9">
        <v>62</v>
      </c>
      <c r="C43" s="13">
        <v>0.013082597613058966</v>
      </c>
      <c r="D43" s="9">
        <v>52</v>
      </c>
      <c r="E43" s="13">
        <v>0.011491484147276628</v>
      </c>
      <c r="F43" s="9">
        <v>33</v>
      </c>
      <c r="G43" s="13">
        <v>0.0071583514099783085</v>
      </c>
      <c r="H43" s="9">
        <v>93</v>
      </c>
      <c r="I43" s="13">
        <v>0.012649051389151468</v>
      </c>
      <c r="J43" s="9">
        <v>60</v>
      </c>
      <c r="K43" s="13">
        <v>181.8181818181818</v>
      </c>
    </row>
    <row r="44" spans="1:11" ht="15" customHeight="1">
      <c r="A44" s="38" t="s">
        <v>37</v>
      </c>
      <c r="B44" s="9">
        <v>62</v>
      </c>
      <c r="C44" s="13">
        <v>0.013082597613058966</v>
      </c>
      <c r="D44" s="9">
        <v>50</v>
      </c>
      <c r="E44" s="13">
        <v>0.01104950398776599</v>
      </c>
      <c r="F44" s="9">
        <v>53</v>
      </c>
      <c r="G44" s="13">
        <v>0.011496746203904555</v>
      </c>
      <c r="H44" s="9">
        <v>81</v>
      </c>
      <c r="I44" s="13">
        <v>0.011016915726035147</v>
      </c>
      <c r="J44" s="9">
        <v>28</v>
      </c>
      <c r="K44" s="13">
        <v>52.83018867924528</v>
      </c>
    </row>
    <row r="45" spans="1:11" ht="15" customHeight="1">
      <c r="A45" s="38" t="s">
        <v>39</v>
      </c>
      <c r="B45" s="9">
        <v>57</v>
      </c>
      <c r="C45" s="13">
        <v>0.012027549418457436</v>
      </c>
      <c r="D45" s="9">
        <v>14</v>
      </c>
      <c r="E45" s="13">
        <v>0.003093861116574477</v>
      </c>
      <c r="F45" s="9">
        <v>35</v>
      </c>
      <c r="G45" s="13">
        <v>0.007592190889370932</v>
      </c>
      <c r="H45" s="9">
        <v>52</v>
      </c>
      <c r="I45" s="13">
        <v>0.007072587873504046</v>
      </c>
      <c r="J45" s="9">
        <v>17</v>
      </c>
      <c r="K45" s="13">
        <v>48.57142857142857</v>
      </c>
    </row>
    <row r="46" spans="1:11" s="40" customFormat="1" ht="15.75" customHeight="1">
      <c r="A46" s="39" t="s">
        <v>44</v>
      </c>
      <c r="B46" s="5">
        <v>5330</v>
      </c>
      <c r="C46" s="6">
        <v>1.1246813754452305</v>
      </c>
      <c r="D46" s="5">
        <v>7277</v>
      </c>
      <c r="E46" s="6">
        <v>1.608144810379462</v>
      </c>
      <c r="F46" s="5">
        <v>7460</v>
      </c>
      <c r="G46" s="6">
        <v>1.6182212581344901</v>
      </c>
      <c r="H46" s="5">
        <v>11086</v>
      </c>
      <c r="I46" s="6">
        <v>1.5078213301089587</v>
      </c>
      <c r="J46" s="5">
        <v>3626</v>
      </c>
      <c r="K46" s="6">
        <v>48.6058981233244</v>
      </c>
    </row>
    <row r="47" spans="1:11" s="40" customFormat="1" ht="15.75" customHeight="1">
      <c r="A47" s="39" t="s">
        <v>45</v>
      </c>
      <c r="B47" s="5">
        <v>473912</v>
      </c>
      <c r="C47" s="6">
        <v>100</v>
      </c>
      <c r="D47" s="5">
        <v>458740</v>
      </c>
      <c r="E47" s="6">
        <v>100</v>
      </c>
      <c r="F47" s="5">
        <v>461000</v>
      </c>
      <c r="G47" s="6">
        <v>100</v>
      </c>
      <c r="H47" s="5">
        <v>735233</v>
      </c>
      <c r="I47" s="6">
        <v>100</v>
      </c>
      <c r="J47" s="5">
        <v>274233</v>
      </c>
      <c r="K47" s="6">
        <v>59.48655097613883</v>
      </c>
    </row>
    <row r="48" spans="1:11" s="40" customFormat="1" ht="15.75" customHeight="1">
      <c r="A48" s="41" t="s">
        <v>63</v>
      </c>
      <c r="B48" s="5">
        <v>27786</v>
      </c>
      <c r="C48" s="14">
        <v>5.538391622051513</v>
      </c>
      <c r="D48" s="5">
        <v>27334</v>
      </c>
      <c r="E48" s="14">
        <v>5.623423593938372</v>
      </c>
      <c r="F48" s="5">
        <v>27401</v>
      </c>
      <c r="G48" s="14">
        <v>5.610348873159555</v>
      </c>
      <c r="H48" s="5">
        <v>32378</v>
      </c>
      <c r="I48" s="14">
        <v>4.218021888691017</v>
      </c>
      <c r="J48" s="5">
        <v>4977</v>
      </c>
      <c r="K48" s="6">
        <v>18.163570672603193</v>
      </c>
    </row>
    <row r="49" spans="1:11" s="40" customFormat="1" ht="15.75" customHeight="1">
      <c r="A49" s="39" t="s">
        <v>47</v>
      </c>
      <c r="B49" s="5">
        <v>501698</v>
      </c>
      <c r="C49" s="15"/>
      <c r="D49" s="5">
        <v>486074</v>
      </c>
      <c r="E49" s="15"/>
      <c r="F49" s="5">
        <v>488401</v>
      </c>
      <c r="G49" s="15"/>
      <c r="H49" s="5">
        <v>767611</v>
      </c>
      <c r="I49" s="15"/>
      <c r="J49" s="5">
        <v>279210</v>
      </c>
      <c r="K49" s="6">
        <v>57.16818761632347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TUROB </cp:lastModifiedBy>
  <cp:lastPrinted>2011-05-03T08:54:35Z</cp:lastPrinted>
  <dcterms:created xsi:type="dcterms:W3CDTF">2011-05-03T08:05:16Z</dcterms:created>
  <dcterms:modified xsi:type="dcterms:W3CDTF">2011-05-11T05:41:50Z</dcterms:modified>
  <cp:category/>
  <cp:version/>
  <cp:contentType/>
  <cp:contentStatus/>
</cp:coreProperties>
</file>