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<sst xmlns="http://schemas.openxmlformats.org/spreadsheetml/2006/main" count="388" uniqueCount="157">
  <si>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</si>
  <si>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</si>
  <si>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</si>
  <si>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</si>
  <si>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</si>
  <si>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</si>
  <si>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</si>
  <si>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</si>
  <si>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</si>
  <si>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</si>
  <si>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</si>
  <si>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</si>
  <si>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</si>
  <si>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</si>
  <si>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</si>
  <si>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</si>
  <si>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</si>
  <si>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</si>
  <si>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</si>
  <si>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</si>
  <si>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</si>
  <si>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</si>
  <si>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</si>
  <si>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</si>
  <si>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</si>
  <si>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</si>
  <si>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</si>
  <si>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</si>
  <si>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</si>
  <si>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</si>
  <si>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</si>
  <si>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</si>
  <si>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</si>
  <si>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</si>
  <si>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</si>
  <si>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</si>
  <si>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</si>
  <si>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</si>
  <si>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</si>
  <si>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</si>
  <si>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</si>
  <si>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</si>
  <si>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</si>
  <si>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</si>
  <si>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</si>
  <si>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</si>
  <si>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</si>
  <si>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</si>
  <si>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</si>
  <si>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</si>
  <si>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</si>
  <si>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</si>
  <si>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</si>
  <si>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</si>
  <si>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</si>
  <si>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</si>
  <si>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</si>
  <si>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</si>
  <si>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</si>
  <si>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</si>
  <si>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</si>
  <si>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</si>
  <si>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</si>
  <si>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</si>
  <si>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</si>
  <si>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</si>
  <si>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</si>
  <si>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</si>
  <si>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</si>
  <si>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</si>
  <si>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</si>
  <si>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</si>
  <si>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</si>
  <si>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</si>
  <si>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</si>
  <si>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</si>
  <si>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</si>
  <si>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</si>
  <si>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</si>
  <si>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</si>
  <si>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</si>
  <si>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</si>
  <si>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</si>
  <si>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</si>
  <si>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</si>
  <si>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</si>
  <si>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</si>
  <si>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</si>
  <si>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</si>
  <si>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</si>
  <si>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</si>
  <si>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</si>
  <si>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</si>
  <si>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</si>
  <si>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</si>
  <si>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</si>
  <si>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</si>
  <si>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</si>
  <si>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</si>
  <si>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</si>
  <si>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</si>
  <si>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</si>
  <si>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</si>
  <si>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</si>
  <si>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</si>
  <si>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</si>
  <si>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</si>
  <si>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</si>
  <si>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</si>
  <si>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</si>
  <si>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</si>
  <si>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</si>
  <si>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</si>
  <si>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</si>
  <si>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</si>
  <si>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</si>
  <si>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</si>
  <si>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</si>
  <si>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</si>
  <si>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</si>
  <si>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</si>
  <si>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</si>
  <si>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</si>
  <si>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</si>
  <si>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</si>
  <si>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</si>
  <si>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</si>
  <si>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</si>
  <si>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</si>
  <si>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</si>
  <si>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</si>
  <si>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</si>
  <si>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</si>
  <si>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</si>
  <si>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</si>
  <si>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</si>
  <si>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</si>
  <si>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</si>
  <si>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</si>
  <si>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</si>
  <si>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</si>
  <si>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</si>
  <si>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</si>
  <si>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</si>
  <si>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</si>
  <si>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</si>
  <si>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</si>
  <si>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</si>
  <si>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</si>
  <si>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</si>
  <si>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8 AYLIK TOPLAM</t>
  </si>
  <si>
    <t>İZMİR TURİZM HAREKETLERİ AĞUSTOS 2021</t>
  </si>
  <si>
    <t>2018-2019-2020-2021 YILLARI AĞUSTOS AYI TURİZM HAREKETLERİ</t>
  </si>
  <si>
    <t>2019-2020-2021 YILLARI AĞUSTOS DÖNEMİNDE İZMİR'E GİRİŞ YAPAN İLK ON ÜLKE</t>
  </si>
  <si>
    <t xml:space="preserve"> artış gerçekleşmiş olup, %99,58'ini havayolu,  %0,42'sini denizyolu girişleri oluşturmuştur. </t>
  </si>
  <si>
    <t xml:space="preserve">2021 Ağustos ayında  havayolu girişlerinde bir önceki yıla göre  %91,85 oranında artış , denizyolu </t>
  </si>
  <si>
    <t xml:space="preserve">girişlerinde ise  %7,60 oranında azalış olmuştur. Toplam girişlerde   %90,98 oranında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</si>
</sst>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48934965"/>
        <c:axId val="37761502"/>
      </c:barChart>
      <c:catAx>
        <c:axId val="4893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761502"/>
        <c:crosses val="autoZero"/>
        <c:auto val="1"/>
        <c:lblOffset val="100"/>
        <c:tickLblSkip val="1"/>
        <c:noMultiLvlLbl val="0"/>
      </c:catAx>
      <c:valAx>
        <c:axId val="37761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4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309199"/>
        <c:axId val="38782792"/>
      </c:barChart>
      <c:catAx>
        <c:axId val="430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782792"/>
        <c:crosses val="autoZero"/>
        <c:auto val="1"/>
        <c:lblOffset val="100"/>
        <c:tickLblSkip val="1"/>
        <c:noMultiLvlLbl val="0"/>
      </c:catAx>
      <c:valAx>
        <c:axId val="38782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0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AĞUSTOS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11</xdr:col>
      <xdr:colOff>47625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14300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33</xdr:row>
      <xdr:rowOff>38100</xdr:rowOff>
    </xdr:from>
    <xdr:to>
      <xdr:col>11</xdr:col>
      <xdr:colOff>57150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13335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0">
      <selection activeCell="M19" sqref="M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3.8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81" t="s">
        <v>151</v>
      </c>
      <c r="C2" s="182"/>
      <c r="D2" s="182"/>
      <c r="E2" s="182"/>
      <c r="F2" s="182"/>
      <c r="G2" s="182"/>
      <c r="H2" s="182"/>
      <c r="I2" s="183"/>
      <c r="J2" s="60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152</v>
      </c>
      <c r="C5" s="182"/>
      <c r="D5" s="182"/>
      <c r="E5" s="182"/>
      <c r="F5" s="182"/>
      <c r="G5" s="182"/>
      <c r="H5" s="182"/>
      <c r="I5" s="183"/>
      <c r="J5" s="60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155856</v>
      </c>
      <c r="D7" s="123">
        <v>192712</v>
      </c>
      <c r="E7" s="122">
        <v>23.647469458987782</v>
      </c>
      <c r="F7" s="123">
        <v>65789</v>
      </c>
      <c r="G7" s="124">
        <v>-65.86149279754245</v>
      </c>
      <c r="H7" s="123">
        <v>126213</v>
      </c>
      <c r="I7" s="125">
        <v>91.84514128501725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12943</v>
      </c>
      <c r="D8" s="121">
        <v>17197</v>
      </c>
      <c r="E8" s="126">
        <v>32.86718689639187</v>
      </c>
      <c r="F8" s="121">
        <v>579</v>
      </c>
      <c r="G8" s="122">
        <v>-96.63313368610804</v>
      </c>
      <c r="H8" s="121">
        <v>535</v>
      </c>
      <c r="I8" s="125">
        <v>-7.599309153713299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168799</v>
      </c>
      <c r="D9" s="123">
        <v>209909</v>
      </c>
      <c r="E9" s="122">
        <v>24.354409682521815</v>
      </c>
      <c r="F9" s="123">
        <v>66368</v>
      </c>
      <c r="G9" s="124">
        <v>-68.38248955499765</v>
      </c>
      <c r="H9" s="123">
        <v>126748</v>
      </c>
      <c r="I9" s="127">
        <v>90.97757955641273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155</v>
      </c>
      <c r="C11" s="168"/>
      <c r="D11" s="168"/>
      <c r="E11" s="168"/>
      <c r="F11" s="168"/>
      <c r="G11" s="168"/>
      <c r="H11" s="168"/>
      <c r="I11" s="169"/>
      <c r="J11" s="101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7" t="s">
        <v>156</v>
      </c>
      <c r="C12" s="168"/>
      <c r="D12" s="168"/>
      <c r="E12" s="168"/>
      <c r="F12" s="168"/>
      <c r="G12" s="168"/>
      <c r="H12" s="168"/>
      <c r="I12" s="169"/>
      <c r="J12" s="60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7" t="s">
        <v>154</v>
      </c>
      <c r="C13" s="168"/>
      <c r="D13" s="168"/>
      <c r="E13" s="168"/>
      <c r="F13" s="168"/>
      <c r="G13" s="168"/>
      <c r="H13" s="168"/>
      <c r="I13" s="169"/>
      <c r="J13" s="101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4" t="s">
        <v>153</v>
      </c>
      <c r="C16" s="175"/>
      <c r="D16" s="175"/>
      <c r="E16" s="175"/>
      <c r="F16" s="175"/>
      <c r="G16" s="175"/>
      <c r="H16" s="175"/>
      <c r="I16" s="176"/>
      <c r="J16" s="62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277563</v>
      </c>
      <c r="D18" s="121">
        <v>97075</v>
      </c>
      <c r="E18" s="121">
        <v>227862</v>
      </c>
      <c r="F18" s="122">
        <v>-65.02595807078033</v>
      </c>
      <c r="G18" s="122">
        <v>134.7277877929436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8" ht="24.75" customHeight="1">
      <c r="B19" s="160" t="s">
        <v>21</v>
      </c>
      <c r="C19" s="121">
        <v>58827</v>
      </c>
      <c r="D19" s="121">
        <v>15918</v>
      </c>
      <c r="E19" s="121">
        <v>36671</v>
      </c>
      <c r="F19" s="122">
        <v>-72.9409964812076</v>
      </c>
      <c r="G19" s="122">
        <v>130.37441889684635</v>
      </c>
      <c r="H19" s="158"/>
      <c r="I19" s="159"/>
      <c r="J19" s="11"/>
      <c r="L19" s="67"/>
      <c r="M19" s="170"/>
      <c r="N19" s="67"/>
      <c r="O19" s="66"/>
      <c r="P19" s="67"/>
      <c r="Q19" s="66"/>
      <c r="R19" s="171"/>
    </row>
    <row r="20" spans="2:17" ht="24.75" customHeight="1">
      <c r="B20" s="160" t="s">
        <v>9</v>
      </c>
      <c r="C20" s="121">
        <v>43284</v>
      </c>
      <c r="D20" s="121">
        <v>10013</v>
      </c>
      <c r="E20" s="121">
        <v>24032</v>
      </c>
      <c r="F20" s="122">
        <v>-76.86674059698734</v>
      </c>
      <c r="G20" s="122">
        <v>140.00798961350245</v>
      </c>
      <c r="H20" s="158"/>
      <c r="I20" s="159"/>
      <c r="J20" s="11"/>
      <c r="L20" s="66"/>
      <c r="M20" s="170"/>
      <c r="N20" s="170"/>
      <c r="O20" s="66"/>
      <c r="P20" s="170"/>
      <c r="Q20" s="66"/>
    </row>
    <row r="21" spans="2:18" ht="24.75" customHeight="1">
      <c r="B21" s="160" t="s">
        <v>33</v>
      </c>
      <c r="C21" s="121">
        <v>16215</v>
      </c>
      <c r="D21" s="121">
        <v>2832</v>
      </c>
      <c r="E21" s="121">
        <v>19669</v>
      </c>
      <c r="F21" s="122">
        <v>-82.53469010175763</v>
      </c>
      <c r="G21" s="122">
        <v>594.526836158192</v>
      </c>
      <c r="H21" s="158"/>
      <c r="I21" s="128"/>
      <c r="J21" s="12"/>
      <c r="L21" s="72"/>
      <c r="M21" s="172"/>
      <c r="N21" s="172"/>
      <c r="O21" s="72"/>
      <c r="P21" s="172"/>
      <c r="Q21" s="72"/>
      <c r="R21" s="171"/>
    </row>
    <row r="22" spans="2:17" ht="24.75" customHeight="1">
      <c r="B22" s="160" t="s">
        <v>18</v>
      </c>
      <c r="C22" s="121">
        <v>32640</v>
      </c>
      <c r="D22" s="121">
        <v>1710</v>
      </c>
      <c r="E22" s="121">
        <v>19653</v>
      </c>
      <c r="F22" s="122">
        <v>-94.76102941176471</v>
      </c>
      <c r="G22" s="122">
        <v>1049.298245614035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81</v>
      </c>
      <c r="C23" s="121">
        <v>46084</v>
      </c>
      <c r="D23" s="121">
        <v>1448</v>
      </c>
      <c r="E23" s="121">
        <v>19620</v>
      </c>
      <c r="F23" s="122">
        <v>-96.85791163961461</v>
      </c>
      <c r="G23" s="122">
        <v>1254.9723756906078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44</v>
      </c>
      <c r="C24" s="121">
        <v>15601</v>
      </c>
      <c r="D24" s="121">
        <v>5552</v>
      </c>
      <c r="E24" s="121">
        <v>16465</v>
      </c>
      <c r="F24" s="122">
        <v>-64.41253765784245</v>
      </c>
      <c r="G24" s="122">
        <v>196.55979827089337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37900</v>
      </c>
      <c r="D25" s="121">
        <v>5298</v>
      </c>
      <c r="E25" s="121">
        <v>15327</v>
      </c>
      <c r="F25" s="122">
        <v>-86.02110817941953</v>
      </c>
      <c r="G25" s="122">
        <v>189.2978482446206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8</v>
      </c>
      <c r="C26" s="121">
        <v>15958</v>
      </c>
      <c r="D26" s="121">
        <v>5251</v>
      </c>
      <c r="E26" s="121">
        <v>14401</v>
      </c>
      <c r="F26" s="122">
        <v>-67.09487404436646</v>
      </c>
      <c r="G26" s="122">
        <v>174.25252332888974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34</v>
      </c>
      <c r="C27" s="121">
        <v>19039</v>
      </c>
      <c r="D27" s="121">
        <v>6097</v>
      </c>
      <c r="E27" s="121">
        <v>13835</v>
      </c>
      <c r="F27" s="122">
        <v>-67.97625925731394</v>
      </c>
      <c r="G27" s="122">
        <v>126.9148761686075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2974</v>
      </c>
      <c r="D29" s="121">
        <v>220</v>
      </c>
      <c r="E29" s="121">
        <v>105</v>
      </c>
      <c r="F29" s="122">
        <v>-92.6025554808339</v>
      </c>
      <c r="G29" s="122">
        <v>-52.27272727272727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3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U7" sqref="U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>
        <v>1094</v>
      </c>
      <c r="J6" s="97">
        <v>700</v>
      </c>
      <c r="K6" s="97"/>
      <c r="L6" s="97"/>
      <c r="M6" s="97"/>
      <c r="N6" s="97"/>
      <c r="O6" s="76">
        <v>3464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7">
        <v>113325</v>
      </c>
      <c r="J7" s="97">
        <v>60840</v>
      </c>
      <c r="K7" s="98"/>
      <c r="L7" s="98"/>
      <c r="M7" s="98"/>
      <c r="N7" s="98"/>
      <c r="O7" s="76">
        <v>227862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7">
        <v>2</v>
      </c>
      <c r="J8" s="97">
        <v>7</v>
      </c>
      <c r="K8" s="98"/>
      <c r="L8" s="98"/>
      <c r="M8" s="98"/>
      <c r="N8" s="98"/>
      <c r="O8" s="76">
        <v>20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7">
        <v>23</v>
      </c>
      <c r="J9" s="97">
        <v>19</v>
      </c>
      <c r="K9" s="98"/>
      <c r="L9" s="98"/>
      <c r="M9" s="98"/>
      <c r="N9" s="98"/>
      <c r="O9" s="76">
        <v>61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7">
        <v>46</v>
      </c>
      <c r="J10" s="97">
        <v>20</v>
      </c>
      <c r="K10" s="98"/>
      <c r="L10" s="98"/>
      <c r="M10" s="98"/>
      <c r="N10" s="98"/>
      <c r="O10" s="76">
        <v>88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7">
        <v>8662</v>
      </c>
      <c r="J11" s="97">
        <v>3497</v>
      </c>
      <c r="K11" s="98"/>
      <c r="L11" s="98"/>
      <c r="M11" s="98"/>
      <c r="N11" s="98"/>
      <c r="O11" s="76">
        <v>14401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7">
        <v>5245</v>
      </c>
      <c r="J12" s="97">
        <v>6682</v>
      </c>
      <c r="K12" s="98"/>
      <c r="L12" s="98"/>
      <c r="M12" s="98"/>
      <c r="N12" s="98"/>
      <c r="O12" s="76">
        <v>19669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5</v>
      </c>
      <c r="J13" s="97">
        <v>2</v>
      </c>
      <c r="K13" s="98"/>
      <c r="L13" s="98"/>
      <c r="M13" s="98"/>
      <c r="N13" s="98"/>
      <c r="O13" s="76">
        <v>7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4</v>
      </c>
      <c r="J14" s="97">
        <v>0</v>
      </c>
      <c r="K14" s="98"/>
      <c r="L14" s="98"/>
      <c r="M14" s="98"/>
      <c r="N14" s="98"/>
      <c r="O14" s="76">
        <v>4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7">
        <v>3</v>
      </c>
      <c r="J15" s="97">
        <v>3</v>
      </c>
      <c r="K15" s="98"/>
      <c r="L15" s="98"/>
      <c r="M15" s="98"/>
      <c r="N15" s="98"/>
      <c r="O15" s="76">
        <v>9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7">
        <v>4380</v>
      </c>
      <c r="J16" s="97">
        <v>3955</v>
      </c>
      <c r="K16" s="98"/>
      <c r="L16" s="98"/>
      <c r="M16" s="98"/>
      <c r="N16" s="98"/>
      <c r="O16" s="76">
        <v>13835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7">
        <v>8800</v>
      </c>
      <c r="J17" s="97">
        <v>3164</v>
      </c>
      <c r="K17" s="98"/>
      <c r="L17" s="98"/>
      <c r="M17" s="98"/>
      <c r="N17" s="98"/>
      <c r="O17" s="76">
        <v>15327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7">
        <v>93</v>
      </c>
      <c r="J18" s="97">
        <v>89</v>
      </c>
      <c r="K18" s="98"/>
      <c r="L18" s="98"/>
      <c r="M18" s="98"/>
      <c r="N18" s="98"/>
      <c r="O18" s="76">
        <v>260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7">
        <v>22</v>
      </c>
      <c r="J19" s="97">
        <v>36</v>
      </c>
      <c r="K19" s="98"/>
      <c r="L19" s="98"/>
      <c r="M19" s="98"/>
      <c r="N19" s="98"/>
      <c r="O19" s="76">
        <v>91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7">
        <v>852</v>
      </c>
      <c r="J20" s="97">
        <v>537</v>
      </c>
      <c r="K20" s="98"/>
      <c r="L20" s="98"/>
      <c r="M20" s="98"/>
      <c r="N20" s="98"/>
      <c r="O20" s="76">
        <v>2336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7">
        <v>58</v>
      </c>
      <c r="J21" s="97">
        <v>76</v>
      </c>
      <c r="K21" s="98"/>
      <c r="L21" s="98"/>
      <c r="M21" s="98"/>
      <c r="N21" s="98"/>
      <c r="O21" s="76">
        <v>142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7">
        <v>896</v>
      </c>
      <c r="J22" s="97">
        <v>791</v>
      </c>
      <c r="K22" s="98"/>
      <c r="L22" s="98"/>
      <c r="M22" s="98"/>
      <c r="N22" s="98"/>
      <c r="O22" s="76">
        <v>1921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7">
        <v>51</v>
      </c>
      <c r="J23" s="97">
        <v>21</v>
      </c>
      <c r="K23" s="98"/>
      <c r="L23" s="98"/>
      <c r="M23" s="98"/>
      <c r="N23" s="98"/>
      <c r="O23" s="76">
        <v>105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7">
        <v>2728</v>
      </c>
      <c r="J24" s="97">
        <v>533</v>
      </c>
      <c r="K24" s="98"/>
      <c r="L24" s="98"/>
      <c r="M24" s="98"/>
      <c r="N24" s="98"/>
      <c r="O24" s="76">
        <v>3807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7">
        <v>6</v>
      </c>
      <c r="J25" s="97">
        <v>10</v>
      </c>
      <c r="K25" s="98"/>
      <c r="L25" s="98"/>
      <c r="M25" s="98"/>
      <c r="N25" s="98"/>
      <c r="O25" s="76">
        <v>140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7">
        <v>4</v>
      </c>
      <c r="J26" s="97">
        <v>2</v>
      </c>
      <c r="K26" s="98"/>
      <c r="L26" s="98"/>
      <c r="M26" s="98"/>
      <c r="N26" s="98"/>
      <c r="O26" s="76">
        <v>19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7">
        <v>5</v>
      </c>
      <c r="J27" s="97">
        <v>11</v>
      </c>
      <c r="K27" s="98"/>
      <c r="L27" s="98"/>
      <c r="M27" s="98"/>
      <c r="N27" s="98"/>
      <c r="O27" s="76">
        <v>50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7">
        <v>87</v>
      </c>
      <c r="J28" s="97">
        <v>107</v>
      </c>
      <c r="K28" s="98"/>
      <c r="L28" s="98"/>
      <c r="M28" s="98"/>
      <c r="N28" s="98"/>
      <c r="O28" s="76">
        <v>252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7">
        <v>173</v>
      </c>
      <c r="J29" s="97">
        <v>149</v>
      </c>
      <c r="K29" s="98"/>
      <c r="L29" s="98"/>
      <c r="M29" s="98"/>
      <c r="N29" s="98"/>
      <c r="O29" s="76">
        <v>949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7">
        <v>560</v>
      </c>
      <c r="J30" s="97">
        <v>178</v>
      </c>
      <c r="K30" s="98"/>
      <c r="L30" s="98"/>
      <c r="M30" s="98"/>
      <c r="N30" s="98"/>
      <c r="O30" s="76">
        <v>1193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7">
        <v>13165</v>
      </c>
      <c r="J31" s="97">
        <v>8115</v>
      </c>
      <c r="K31" s="98"/>
      <c r="L31" s="98"/>
      <c r="M31" s="98"/>
      <c r="N31" s="98"/>
      <c r="O31" s="76">
        <v>24032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7">
        <v>4</v>
      </c>
      <c r="J32" s="97">
        <v>9</v>
      </c>
      <c r="K32" s="98"/>
      <c r="L32" s="98"/>
      <c r="M32" s="98"/>
      <c r="N32" s="98"/>
      <c r="O32" s="76">
        <v>20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7">
        <v>10</v>
      </c>
      <c r="J33" s="97">
        <v>13</v>
      </c>
      <c r="K33" s="98"/>
      <c r="L33" s="98"/>
      <c r="M33" s="98"/>
      <c r="N33" s="98"/>
      <c r="O33" s="76">
        <v>37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7">
        <v>17</v>
      </c>
      <c r="J34" s="97">
        <v>7</v>
      </c>
      <c r="K34" s="98"/>
      <c r="L34" s="98"/>
      <c r="M34" s="98"/>
      <c r="N34" s="98"/>
      <c r="O34" s="76">
        <v>36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7">
        <v>29</v>
      </c>
      <c r="J35" s="97">
        <v>39</v>
      </c>
      <c r="K35" s="98"/>
      <c r="L35" s="98"/>
      <c r="M35" s="98"/>
      <c r="N35" s="98"/>
      <c r="O35" s="76">
        <v>266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7">
        <v>65</v>
      </c>
      <c r="J36" s="97">
        <v>53</v>
      </c>
      <c r="K36" s="98"/>
      <c r="L36" s="98"/>
      <c r="M36" s="98"/>
      <c r="N36" s="98"/>
      <c r="O36" s="76">
        <v>205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7">
        <v>77</v>
      </c>
      <c r="J37" s="97">
        <v>69</v>
      </c>
      <c r="K37" s="98"/>
      <c r="L37" s="98"/>
      <c r="M37" s="98"/>
      <c r="N37" s="98"/>
      <c r="O37" s="76">
        <v>479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7">
        <v>20212</v>
      </c>
      <c r="J38" s="97">
        <v>9391</v>
      </c>
      <c r="K38" s="98"/>
      <c r="L38" s="98"/>
      <c r="M38" s="98"/>
      <c r="N38" s="98"/>
      <c r="O38" s="76">
        <v>36671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7">
        <v>70</v>
      </c>
      <c r="J39" s="97">
        <v>60</v>
      </c>
      <c r="K39" s="98"/>
      <c r="L39" s="98"/>
      <c r="M39" s="98"/>
      <c r="N39" s="98"/>
      <c r="O39" s="76">
        <v>221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7">
        <v>837</v>
      </c>
      <c r="J40" s="97">
        <v>312</v>
      </c>
      <c r="K40" s="98"/>
      <c r="L40" s="98"/>
      <c r="M40" s="98"/>
      <c r="N40" s="98"/>
      <c r="O40" s="76">
        <v>1964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7">
        <v>7068</v>
      </c>
      <c r="J41" s="97">
        <v>6871</v>
      </c>
      <c r="K41" s="98"/>
      <c r="L41" s="98"/>
      <c r="M41" s="98"/>
      <c r="N41" s="98"/>
      <c r="O41" s="76">
        <v>19620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7">
        <v>1084</v>
      </c>
      <c r="J42" s="97">
        <v>1621</v>
      </c>
      <c r="K42" s="98"/>
      <c r="L42" s="98"/>
      <c r="M42" s="98"/>
      <c r="N42" s="98"/>
      <c r="O42" s="76">
        <v>2847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7">
        <v>148</v>
      </c>
      <c r="J43" s="97">
        <v>268</v>
      </c>
      <c r="K43" s="98"/>
      <c r="L43" s="98"/>
      <c r="M43" s="98"/>
      <c r="N43" s="98"/>
      <c r="O43" s="76">
        <v>580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7">
        <v>10</v>
      </c>
      <c r="J44" s="97">
        <v>16</v>
      </c>
      <c r="K44" s="98"/>
      <c r="L44" s="98"/>
      <c r="M44" s="98"/>
      <c r="N44" s="98"/>
      <c r="O44" s="76">
        <v>81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7">
        <v>2575</v>
      </c>
      <c r="J45" s="97">
        <v>816</v>
      </c>
      <c r="K45" s="98"/>
      <c r="L45" s="98"/>
      <c r="M45" s="98"/>
      <c r="N45" s="98"/>
      <c r="O45" s="76">
        <v>4437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7">
        <v>7755</v>
      </c>
      <c r="J46" s="97">
        <v>2127</v>
      </c>
      <c r="K46" s="98"/>
      <c r="L46" s="98"/>
      <c r="M46" s="98"/>
      <c r="N46" s="98"/>
      <c r="O46" s="76">
        <v>12068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7">
        <v>377</v>
      </c>
      <c r="J47" s="97">
        <v>407</v>
      </c>
      <c r="K47" s="98"/>
      <c r="L47" s="98"/>
      <c r="M47" s="98"/>
      <c r="N47" s="98"/>
      <c r="O47" s="76">
        <v>1221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7">
        <v>3</v>
      </c>
      <c r="J48" s="97">
        <v>4</v>
      </c>
      <c r="K48" s="98"/>
      <c r="L48" s="98"/>
      <c r="M48" s="98"/>
      <c r="N48" s="98"/>
      <c r="O48" s="76">
        <v>11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7">
        <v>16</v>
      </c>
      <c r="J49" s="97">
        <v>13</v>
      </c>
      <c r="K49" s="98"/>
      <c r="L49" s="98"/>
      <c r="M49" s="98"/>
      <c r="N49" s="98"/>
      <c r="O49" s="76">
        <v>41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7">
        <v>100</v>
      </c>
      <c r="J50" s="97">
        <v>621</v>
      </c>
      <c r="K50" s="98"/>
      <c r="L50" s="98"/>
      <c r="M50" s="98"/>
      <c r="N50" s="98"/>
      <c r="O50" s="76">
        <v>750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7">
        <v>83</v>
      </c>
      <c r="J51" s="97">
        <v>89</v>
      </c>
      <c r="K51" s="98"/>
      <c r="L51" s="98"/>
      <c r="M51" s="98"/>
      <c r="N51" s="98"/>
      <c r="O51" s="76">
        <v>276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7">
        <v>15</v>
      </c>
      <c r="J52" s="97">
        <v>8</v>
      </c>
      <c r="K52" s="98"/>
      <c r="L52" s="98"/>
      <c r="M52" s="98"/>
      <c r="N52" s="98"/>
      <c r="O52" s="76">
        <v>46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65</v>
      </c>
      <c r="J53" s="97">
        <v>2</v>
      </c>
      <c r="K53" s="98"/>
      <c r="L53" s="98"/>
      <c r="M53" s="98"/>
      <c r="N53" s="98"/>
      <c r="O53" s="76">
        <v>67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7">
        <v>145</v>
      </c>
      <c r="J54" s="97">
        <v>81</v>
      </c>
      <c r="K54" s="98"/>
      <c r="L54" s="98"/>
      <c r="M54" s="98"/>
      <c r="N54" s="98"/>
      <c r="O54" s="76">
        <v>334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7">
        <v>9</v>
      </c>
      <c r="J55" s="97">
        <v>16</v>
      </c>
      <c r="K55" s="98"/>
      <c r="L55" s="98"/>
      <c r="M55" s="98"/>
      <c r="N55" s="98"/>
      <c r="O55" s="76">
        <v>45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7">
        <v>8</v>
      </c>
      <c r="J56" s="97">
        <v>9</v>
      </c>
      <c r="K56" s="98"/>
      <c r="L56" s="98"/>
      <c r="M56" s="98"/>
      <c r="N56" s="98"/>
      <c r="O56" s="76">
        <v>33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7">
        <v>86</v>
      </c>
      <c r="J57" s="97">
        <v>82</v>
      </c>
      <c r="K57" s="98"/>
      <c r="L57" s="98"/>
      <c r="M57" s="98"/>
      <c r="N57" s="98"/>
      <c r="O57" s="76">
        <v>300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7">
        <v>14</v>
      </c>
      <c r="J58" s="97">
        <v>12</v>
      </c>
      <c r="K58" s="98"/>
      <c r="L58" s="98"/>
      <c r="M58" s="98"/>
      <c r="N58" s="98"/>
      <c r="O58" s="76">
        <v>32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7">
        <v>23</v>
      </c>
      <c r="J59" s="97">
        <v>29</v>
      </c>
      <c r="K59" s="98"/>
      <c r="L59" s="98"/>
      <c r="M59" s="98"/>
      <c r="N59" s="98"/>
      <c r="O59" s="76">
        <v>113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7">
        <v>1</v>
      </c>
      <c r="J60" s="97">
        <v>14</v>
      </c>
      <c r="K60" s="98"/>
      <c r="L60" s="98"/>
      <c r="M60" s="98"/>
      <c r="N60" s="98"/>
      <c r="O60" s="76">
        <v>22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7">
        <v>35</v>
      </c>
      <c r="J61" s="97">
        <v>54</v>
      </c>
      <c r="K61" s="98"/>
      <c r="L61" s="98"/>
      <c r="M61" s="98"/>
      <c r="N61" s="98"/>
      <c r="O61" s="76">
        <v>147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7">
        <v>81</v>
      </c>
      <c r="J62" s="97">
        <v>43</v>
      </c>
      <c r="K62" s="98"/>
      <c r="L62" s="98"/>
      <c r="M62" s="98"/>
      <c r="N62" s="98"/>
      <c r="O62" s="76">
        <v>214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7">
        <v>19</v>
      </c>
      <c r="J63" s="97">
        <v>33</v>
      </c>
      <c r="K63" s="98"/>
      <c r="L63" s="98"/>
      <c r="M63" s="98"/>
      <c r="N63" s="98"/>
      <c r="O63" s="76">
        <v>80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7">
        <v>67</v>
      </c>
      <c r="J64" s="97">
        <v>61</v>
      </c>
      <c r="K64" s="98"/>
      <c r="L64" s="98"/>
      <c r="M64" s="98"/>
      <c r="N64" s="98"/>
      <c r="O64" s="76">
        <v>166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7">
        <v>78</v>
      </c>
      <c r="J65" s="97">
        <v>61</v>
      </c>
      <c r="K65" s="98"/>
      <c r="L65" s="98"/>
      <c r="M65" s="98"/>
      <c r="N65" s="98"/>
      <c r="O65" s="76">
        <v>182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7">
        <v>1</v>
      </c>
      <c r="J66" s="97">
        <v>3</v>
      </c>
      <c r="K66" s="98"/>
      <c r="L66" s="98"/>
      <c r="M66" s="98"/>
      <c r="N66" s="98"/>
      <c r="O66" s="76">
        <v>15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7">
        <v>0</v>
      </c>
      <c r="J67" s="97">
        <v>3</v>
      </c>
      <c r="K67" s="98"/>
      <c r="L67" s="98"/>
      <c r="M67" s="98"/>
      <c r="N67" s="98"/>
      <c r="O67" s="76">
        <v>6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7">
        <v>6</v>
      </c>
      <c r="J68" s="97">
        <v>16</v>
      </c>
      <c r="K68" s="98"/>
      <c r="L68" s="98"/>
      <c r="M68" s="98"/>
      <c r="N68" s="98"/>
      <c r="O68" s="76">
        <v>50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7">
        <v>5</v>
      </c>
      <c r="J69" s="97">
        <v>18</v>
      </c>
      <c r="K69" s="98"/>
      <c r="L69" s="98"/>
      <c r="M69" s="98"/>
      <c r="N69" s="98"/>
      <c r="O69" s="76">
        <v>56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7">
        <v>172</v>
      </c>
      <c r="J70" s="97">
        <v>129</v>
      </c>
      <c r="K70" s="98"/>
      <c r="L70" s="98"/>
      <c r="M70" s="98"/>
      <c r="N70" s="98"/>
      <c r="O70" s="76">
        <v>474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7">
        <v>16</v>
      </c>
      <c r="J71" s="97">
        <v>18</v>
      </c>
      <c r="K71" s="98"/>
      <c r="L71" s="98"/>
      <c r="M71" s="98"/>
      <c r="N71" s="98"/>
      <c r="O71" s="76">
        <v>146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7">
        <v>1040</v>
      </c>
      <c r="J72" s="97">
        <v>164</v>
      </c>
      <c r="K72" s="98"/>
      <c r="L72" s="98"/>
      <c r="M72" s="98"/>
      <c r="N72" s="98"/>
      <c r="O72" s="76">
        <v>1540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7">
        <v>15</v>
      </c>
      <c r="J74" s="97">
        <v>16</v>
      </c>
      <c r="K74" s="98"/>
      <c r="L74" s="98"/>
      <c r="M74" s="98"/>
      <c r="N74" s="98"/>
      <c r="O74" s="76">
        <v>79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7">
        <v>19</v>
      </c>
      <c r="J75" s="97">
        <v>9</v>
      </c>
      <c r="K75" s="98"/>
      <c r="L75" s="98"/>
      <c r="M75" s="98"/>
      <c r="N75" s="98"/>
      <c r="O75" s="76">
        <v>40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7">
        <v>7854</v>
      </c>
      <c r="J76" s="97">
        <v>7304</v>
      </c>
      <c r="K76" s="98"/>
      <c r="L76" s="98"/>
      <c r="M76" s="98"/>
      <c r="N76" s="98"/>
      <c r="O76" s="76">
        <v>19653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7">
        <v>98</v>
      </c>
      <c r="J77" s="97">
        <v>67</v>
      </c>
      <c r="K77" s="98"/>
      <c r="L77" s="98"/>
      <c r="M77" s="98"/>
      <c r="N77" s="98"/>
      <c r="O77" s="76">
        <v>250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7">
        <v>154</v>
      </c>
      <c r="J78" s="97">
        <v>176</v>
      </c>
      <c r="K78" s="98"/>
      <c r="L78" s="98"/>
      <c r="M78" s="98"/>
      <c r="N78" s="98"/>
      <c r="O78" s="76">
        <v>600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7">
        <v>481</v>
      </c>
      <c r="J79" s="97">
        <v>1773</v>
      </c>
      <c r="K79" s="98"/>
      <c r="L79" s="98"/>
      <c r="M79" s="98"/>
      <c r="N79" s="98"/>
      <c r="O79" s="76">
        <v>2939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7">
        <v>2</v>
      </c>
      <c r="J80" s="97">
        <v>3</v>
      </c>
      <c r="K80" s="98"/>
      <c r="L80" s="98"/>
      <c r="M80" s="98"/>
      <c r="N80" s="98"/>
      <c r="O80" s="76">
        <v>12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1</v>
      </c>
      <c r="J82" s="97">
        <v>1</v>
      </c>
      <c r="K82" s="98"/>
      <c r="L82" s="98"/>
      <c r="M82" s="98"/>
      <c r="N82" s="98"/>
      <c r="O82" s="76">
        <v>2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7">
        <v>161</v>
      </c>
      <c r="J83" s="97">
        <v>136</v>
      </c>
      <c r="K83" s="98"/>
      <c r="L83" s="98"/>
      <c r="M83" s="98"/>
      <c r="N83" s="98"/>
      <c r="O83" s="76">
        <v>372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7">
        <v>25</v>
      </c>
      <c r="J84" s="97">
        <v>27</v>
      </c>
      <c r="K84" s="98"/>
      <c r="L84" s="98"/>
      <c r="M84" s="98"/>
      <c r="N84" s="98"/>
      <c r="O84" s="76">
        <v>99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7">
        <v>0</v>
      </c>
      <c r="J85" s="97">
        <v>0</v>
      </c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7">
        <v>82</v>
      </c>
      <c r="J86" s="97">
        <v>108</v>
      </c>
      <c r="K86" s="98"/>
      <c r="L86" s="98"/>
      <c r="M86" s="98"/>
      <c r="N86" s="98"/>
      <c r="O86" s="76">
        <v>399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7">
        <v>3</v>
      </c>
      <c r="J87" s="97">
        <v>5</v>
      </c>
      <c r="K87" s="98"/>
      <c r="L87" s="98"/>
      <c r="M87" s="98"/>
      <c r="N87" s="98"/>
      <c r="O87" s="76">
        <v>11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7">
        <v>1</v>
      </c>
      <c r="J88" s="97">
        <v>0</v>
      </c>
      <c r="K88" s="98"/>
      <c r="L88" s="98"/>
      <c r="M88" s="98"/>
      <c r="N88" s="98"/>
      <c r="O88" s="76">
        <v>20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7">
        <v>9</v>
      </c>
      <c r="J89" s="97">
        <v>10</v>
      </c>
      <c r="K89" s="98"/>
      <c r="L89" s="98"/>
      <c r="M89" s="98"/>
      <c r="N89" s="98"/>
      <c r="O89" s="76">
        <v>24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7">
        <v>44</v>
      </c>
      <c r="J90" s="97">
        <v>46</v>
      </c>
      <c r="K90" s="98"/>
      <c r="L90" s="98"/>
      <c r="M90" s="98"/>
      <c r="N90" s="98"/>
      <c r="O90" s="76">
        <v>106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7">
        <v>12</v>
      </c>
      <c r="J91" s="97">
        <v>11</v>
      </c>
      <c r="K91" s="98"/>
      <c r="L91" s="98"/>
      <c r="M91" s="98"/>
      <c r="N91" s="98"/>
      <c r="O91" s="76">
        <v>75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7">
        <v>3926</v>
      </c>
      <c r="J92" s="97">
        <v>2198</v>
      </c>
      <c r="K92" s="98"/>
      <c r="L92" s="98"/>
      <c r="M92" s="98"/>
      <c r="N92" s="98"/>
      <c r="O92" s="76">
        <v>16465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7">
        <v>708</v>
      </c>
      <c r="J93" s="97">
        <v>985</v>
      </c>
      <c r="K93" s="98"/>
      <c r="L93" s="98"/>
      <c r="M93" s="98"/>
      <c r="N93" s="98"/>
      <c r="O93" s="76">
        <v>2300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7">
        <v>2</v>
      </c>
      <c r="J94" s="97">
        <v>11</v>
      </c>
      <c r="K94" s="98"/>
      <c r="L94" s="98"/>
      <c r="M94" s="98"/>
      <c r="N94" s="98"/>
      <c r="O94" s="76">
        <v>15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7">
        <v>5</v>
      </c>
      <c r="J95" s="97">
        <v>5</v>
      </c>
      <c r="K95" s="98"/>
      <c r="L95" s="98"/>
      <c r="M95" s="98"/>
      <c r="N95" s="98"/>
      <c r="O95" s="76">
        <v>17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7">
        <v>3</v>
      </c>
      <c r="J96" s="97">
        <v>1</v>
      </c>
      <c r="K96" s="98"/>
      <c r="L96" s="98"/>
      <c r="M96" s="98"/>
      <c r="N96" s="98"/>
      <c r="O96" s="76">
        <v>7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7">
        <v>338</v>
      </c>
      <c r="J97" s="97">
        <v>290</v>
      </c>
      <c r="K97" s="98"/>
      <c r="L97" s="98"/>
      <c r="M97" s="98"/>
      <c r="N97" s="98"/>
      <c r="O97" s="76">
        <v>975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7">
        <v>326</v>
      </c>
      <c r="J98" s="97">
        <v>360</v>
      </c>
      <c r="K98" s="99"/>
      <c r="L98" s="99"/>
      <c r="M98" s="99"/>
      <c r="N98" s="99"/>
      <c r="O98" s="76">
        <v>964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77">
        <v>216984</v>
      </c>
      <c r="J99" s="77">
        <v>126748</v>
      </c>
      <c r="K99" s="139"/>
      <c r="L99" s="139"/>
      <c r="M99" s="139"/>
      <c r="N99" s="139"/>
      <c r="O99" s="76">
        <v>461370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>
        <v>59315</v>
      </c>
      <c r="J100" s="140">
        <v>52704</v>
      </c>
      <c r="K100" s="140"/>
      <c r="L100" s="140"/>
      <c r="M100" s="140"/>
      <c r="N100" s="140"/>
      <c r="O100" s="76">
        <v>192381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>
        <v>276299</v>
      </c>
      <c r="J101" s="100">
        <v>179452</v>
      </c>
      <c r="K101" s="100"/>
      <c r="L101" s="100"/>
      <c r="M101" s="100"/>
      <c r="N101" s="100"/>
      <c r="O101" s="105">
        <v>653751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73" sqref="I7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5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2:17" ht="10.5">
      <c r="B4" s="201"/>
      <c r="C4" s="87" t="s">
        <v>121</v>
      </c>
      <c r="D4" s="198" t="s">
        <v>94</v>
      </c>
      <c r="E4" s="202"/>
      <c r="F4" s="198" t="s">
        <v>96</v>
      </c>
      <c r="G4" s="199"/>
      <c r="H4" s="198" t="s">
        <v>95</v>
      </c>
      <c r="I4" s="199"/>
      <c r="J4" s="198" t="s">
        <v>122</v>
      </c>
      <c r="K4" s="199"/>
      <c r="L4" s="198" t="s">
        <v>97</v>
      </c>
      <c r="M4" s="199"/>
      <c r="N4" s="198" t="s">
        <v>140</v>
      </c>
      <c r="O4" s="199"/>
      <c r="P4" s="200" t="s">
        <v>98</v>
      </c>
      <c r="Q4" s="89" t="s">
        <v>123</v>
      </c>
    </row>
    <row r="5" spans="2:17" ht="10.5">
      <c r="B5" s="201"/>
      <c r="C5" s="88" t="s">
        <v>124</v>
      </c>
      <c r="D5" s="191" t="s">
        <v>125</v>
      </c>
      <c r="E5" s="203"/>
      <c r="F5" s="191" t="s">
        <v>125</v>
      </c>
      <c r="G5" s="192"/>
      <c r="H5" s="191" t="s">
        <v>125</v>
      </c>
      <c r="I5" s="192"/>
      <c r="J5" s="191" t="s">
        <v>125</v>
      </c>
      <c r="K5" s="192"/>
      <c r="L5" s="193" t="s">
        <v>125</v>
      </c>
      <c r="M5" s="194"/>
      <c r="N5" s="193" t="s">
        <v>125</v>
      </c>
      <c r="O5" s="194"/>
      <c r="P5" s="200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v>288.51997380484613</v>
      </c>
    </row>
    <row r="60" spans="2:17" ht="10.5">
      <c r="B60" s="19" t="s">
        <v>114</v>
      </c>
      <c r="C60" s="164">
        <v>216414</v>
      </c>
      <c r="D60" s="164">
        <v>68</v>
      </c>
      <c r="E60" s="164">
        <v>77</v>
      </c>
      <c r="F60" s="164">
        <v>405</v>
      </c>
      <c r="G60" s="164">
        <v>408</v>
      </c>
      <c r="H60" s="164">
        <v>96</v>
      </c>
      <c r="I60" s="164">
        <v>40</v>
      </c>
      <c r="J60" s="164">
        <v>1</v>
      </c>
      <c r="K60" s="164">
        <v>1</v>
      </c>
      <c r="L60" s="164">
        <v>0</v>
      </c>
      <c r="M60" s="164">
        <v>0</v>
      </c>
      <c r="N60" s="164">
        <v>0</v>
      </c>
      <c r="O60" s="164">
        <v>0</v>
      </c>
      <c r="P60" s="164">
        <v>216984</v>
      </c>
      <c r="Q60" s="161">
        <v>274.9896308585649</v>
      </c>
    </row>
    <row r="61" spans="2:17" ht="10.5">
      <c r="B61" s="19" t="s">
        <v>115</v>
      </c>
      <c r="C61" s="164">
        <v>126213</v>
      </c>
      <c r="D61" s="164">
        <v>107</v>
      </c>
      <c r="E61" s="164">
        <v>114</v>
      </c>
      <c r="F61" s="164">
        <v>349</v>
      </c>
      <c r="G61" s="164">
        <v>313</v>
      </c>
      <c r="H61" s="164">
        <v>74</v>
      </c>
      <c r="I61" s="164">
        <v>107</v>
      </c>
      <c r="J61" s="164">
        <v>5</v>
      </c>
      <c r="K61" s="164">
        <v>6</v>
      </c>
      <c r="L61" s="164">
        <v>0</v>
      </c>
      <c r="M61" s="164">
        <v>0</v>
      </c>
      <c r="N61" s="164">
        <v>0</v>
      </c>
      <c r="O61" s="164">
        <v>0</v>
      </c>
      <c r="P61" s="164">
        <v>126748</v>
      </c>
      <c r="Q61" s="161">
        <v>90.97757955641272</v>
      </c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457555</v>
      </c>
      <c r="D66" s="78">
        <v>479</v>
      </c>
      <c r="E66" s="78">
        <v>289</v>
      </c>
      <c r="F66" s="78">
        <v>2805</v>
      </c>
      <c r="G66" s="78">
        <v>1345</v>
      </c>
      <c r="H66" s="78">
        <v>500</v>
      </c>
      <c r="I66" s="78">
        <v>275</v>
      </c>
      <c r="J66" s="78">
        <v>28</v>
      </c>
      <c r="K66" s="78">
        <v>11</v>
      </c>
      <c r="L66" s="78">
        <v>0</v>
      </c>
      <c r="M66" s="78">
        <v>0</v>
      </c>
      <c r="N66" s="78">
        <v>3</v>
      </c>
      <c r="O66" s="78">
        <v>0</v>
      </c>
      <c r="P66" s="78">
        <v>461370</v>
      </c>
      <c r="Q66" s="161">
        <v>117.44581175150937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867662</v>
      </c>
      <c r="D19" s="104">
        <v>212177</v>
      </c>
      <c r="E19" s="104">
        <v>461370</v>
      </c>
      <c r="F19" s="107">
        <v>-75.5461227989701</v>
      </c>
      <c r="G19" s="108">
        <v>117.44581175150937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461370</v>
      </c>
      <c r="F20" s="56">
        <v>-75.7117636779642</v>
      </c>
      <c r="G20" s="86">
        <v>55.11259337954964</v>
      </c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9">
        <v>216984</v>
      </c>
      <c r="K12" s="166">
        <v>-74.66535293282203</v>
      </c>
      <c r="L12" s="166">
        <v>279.1282716092639</v>
      </c>
      <c r="M12" s="166">
        <v>-94.25506905671467</v>
      </c>
      <c r="N12" s="166">
        <v>-27.10997442455243</v>
      </c>
      <c r="O12" s="166">
        <v>-75.78142003314862</v>
      </c>
      <c r="P12" s="166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9">
        <v>126748</v>
      </c>
      <c r="K13" s="166">
        <v>-65.86149279754245</v>
      </c>
      <c r="L13" s="166">
        <v>91.84514128501726</v>
      </c>
      <c r="M13" s="166">
        <v>-96.63313368610804</v>
      </c>
      <c r="N13" s="166">
        <v>-7.599309153713296</v>
      </c>
      <c r="O13" s="166">
        <v>-68.38248955499763</v>
      </c>
      <c r="P13" s="166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793348</v>
      </c>
      <c r="C18" s="39">
        <v>74314</v>
      </c>
      <c r="D18" s="39">
        <v>867662</v>
      </c>
      <c r="E18" s="39">
        <v>198762</v>
      </c>
      <c r="F18" s="39">
        <v>13415</v>
      </c>
      <c r="G18" s="39">
        <v>212177</v>
      </c>
      <c r="H18" s="39">
        <v>457555</v>
      </c>
      <c r="I18" s="39">
        <v>3815</v>
      </c>
      <c r="J18" s="39">
        <v>461370</v>
      </c>
      <c r="K18" s="166">
        <v>-74.94642956180641</v>
      </c>
      <c r="L18" s="166">
        <v>130.20245318521648</v>
      </c>
      <c r="M18" s="166">
        <v>-81.94821971633878</v>
      </c>
      <c r="N18" s="166">
        <v>-71.56168468132687</v>
      </c>
      <c r="O18" s="166">
        <v>-75.5461227989701</v>
      </c>
      <c r="P18" s="166">
        <v>117.44581175150937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457555</v>
      </c>
      <c r="I19" s="39">
        <v>3815</v>
      </c>
      <c r="J19" s="39">
        <v>461370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18" sqref="M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277563</v>
      </c>
      <c r="D4" s="136">
        <v>97075</v>
      </c>
      <c r="E4" s="136">
        <v>227862</v>
      </c>
    </row>
    <row r="5" spans="2:5" ht="12.75">
      <c r="B5" s="137" t="s">
        <v>21</v>
      </c>
      <c r="C5" s="138">
        <v>58827</v>
      </c>
      <c r="D5" s="138">
        <v>15918</v>
      </c>
      <c r="E5" s="138">
        <v>36671</v>
      </c>
    </row>
    <row r="6" spans="2:5" ht="12.75">
      <c r="B6" s="137" t="s">
        <v>9</v>
      </c>
      <c r="C6" s="138">
        <v>43284</v>
      </c>
      <c r="D6" s="138">
        <v>10013</v>
      </c>
      <c r="E6" s="138">
        <v>24032</v>
      </c>
    </row>
    <row r="7" spans="2:5" ht="12.75">
      <c r="B7" s="137" t="s">
        <v>33</v>
      </c>
      <c r="C7" s="138">
        <v>16215</v>
      </c>
      <c r="D7" s="138">
        <v>2832</v>
      </c>
      <c r="E7" s="138">
        <v>19669</v>
      </c>
    </row>
    <row r="8" spans="2:5" ht="12.75">
      <c r="B8" s="137" t="s">
        <v>18</v>
      </c>
      <c r="C8" s="138">
        <v>32640</v>
      </c>
      <c r="D8" s="138">
        <v>1710</v>
      </c>
      <c r="E8" s="138">
        <v>19653</v>
      </c>
    </row>
    <row r="9" spans="2:5" ht="12.75">
      <c r="B9" s="137" t="s">
        <v>81</v>
      </c>
      <c r="C9" s="138">
        <v>46084</v>
      </c>
      <c r="D9" s="138">
        <v>1448</v>
      </c>
      <c r="E9" s="138">
        <v>19620</v>
      </c>
    </row>
    <row r="10" spans="2:5" ht="12.75">
      <c r="B10" s="137" t="s">
        <v>44</v>
      </c>
      <c r="C10" s="138">
        <v>15601</v>
      </c>
      <c r="D10" s="138">
        <v>5552</v>
      </c>
      <c r="E10" s="138">
        <v>16465</v>
      </c>
    </row>
    <row r="11" spans="2:5" ht="12.75">
      <c r="B11" s="137" t="s">
        <v>20</v>
      </c>
      <c r="C11" s="138">
        <v>37900</v>
      </c>
      <c r="D11" s="138">
        <v>5298</v>
      </c>
      <c r="E11" s="138">
        <v>15327</v>
      </c>
    </row>
    <row r="12" spans="2:5" ht="12.75">
      <c r="B12" s="137" t="s">
        <v>8</v>
      </c>
      <c r="C12" s="138">
        <v>15958</v>
      </c>
      <c r="D12" s="138">
        <v>5251</v>
      </c>
      <c r="E12" s="138">
        <v>14401</v>
      </c>
    </row>
    <row r="13" spans="2:5" ht="12.75">
      <c r="B13" s="137" t="s">
        <v>34</v>
      </c>
      <c r="C13" s="138">
        <v>19039</v>
      </c>
      <c r="D13" s="138">
        <v>6097</v>
      </c>
      <c r="E13" s="138">
        <v>13835</v>
      </c>
    </row>
    <row r="14" spans="2:5" ht="12.75">
      <c r="B14" s="16" t="s">
        <v>16</v>
      </c>
      <c r="C14" s="151">
        <v>13488</v>
      </c>
      <c r="D14" s="151">
        <v>6118</v>
      </c>
      <c r="E14" s="151">
        <v>12068</v>
      </c>
    </row>
    <row r="15" spans="2:5" ht="12.75">
      <c r="B15" s="16" t="s">
        <v>25</v>
      </c>
      <c r="C15" s="151">
        <v>5590</v>
      </c>
      <c r="D15" s="151">
        <v>1959</v>
      </c>
      <c r="E15" s="151">
        <v>4437</v>
      </c>
    </row>
    <row r="16" spans="2:5" ht="12.75">
      <c r="B16" s="16" t="s">
        <v>23</v>
      </c>
      <c r="C16" s="151">
        <v>7213</v>
      </c>
      <c r="D16" s="151">
        <v>1400</v>
      </c>
      <c r="E16" s="151">
        <v>3807</v>
      </c>
    </row>
    <row r="17" spans="2:5" ht="12.75">
      <c r="B17" s="16" t="s">
        <v>3</v>
      </c>
      <c r="C17" s="151">
        <v>6772</v>
      </c>
      <c r="D17" s="151">
        <v>1719</v>
      </c>
      <c r="E17" s="151">
        <v>3464</v>
      </c>
    </row>
    <row r="18" spans="2:5" ht="12.75">
      <c r="B18" s="15" t="s">
        <v>41</v>
      </c>
      <c r="C18" s="21">
        <v>21106</v>
      </c>
      <c r="D18" s="21">
        <v>1391</v>
      </c>
      <c r="E18" s="21">
        <v>2939</v>
      </c>
    </row>
    <row r="19" spans="2:5" ht="12.75">
      <c r="B19" s="16" t="s">
        <v>10</v>
      </c>
      <c r="C19" s="151">
        <v>13743</v>
      </c>
      <c r="D19" s="151">
        <v>1800</v>
      </c>
      <c r="E19" s="151">
        <v>2847</v>
      </c>
    </row>
    <row r="20" spans="2:5" ht="12.75">
      <c r="B20" s="16" t="s">
        <v>51</v>
      </c>
      <c r="C20" s="151">
        <v>6726</v>
      </c>
      <c r="D20" s="151">
        <v>2729</v>
      </c>
      <c r="E20" s="151">
        <v>2336</v>
      </c>
    </row>
    <row r="21" spans="2:5" ht="12.75">
      <c r="B21" s="16" t="s">
        <v>71</v>
      </c>
      <c r="C21" s="151">
        <v>5731</v>
      </c>
      <c r="D21" s="151">
        <v>52</v>
      </c>
      <c r="E21" s="151">
        <v>2300</v>
      </c>
    </row>
    <row r="22" spans="2:5" ht="12.75">
      <c r="B22" s="16" t="s">
        <v>1</v>
      </c>
      <c r="C22" s="151">
        <v>87365</v>
      </c>
      <c r="D22" s="151">
        <v>20765</v>
      </c>
      <c r="E22" s="151">
        <v>1964</v>
      </c>
    </row>
    <row r="23" spans="2:5" ht="12.75">
      <c r="B23" s="16" t="s">
        <v>2</v>
      </c>
      <c r="C23" s="151">
        <v>7377</v>
      </c>
      <c r="D23" s="151">
        <v>149</v>
      </c>
      <c r="E23" s="151">
        <v>1921</v>
      </c>
    </row>
    <row r="24" spans="2:5" ht="12.75">
      <c r="B24" s="16" t="s">
        <v>26</v>
      </c>
      <c r="C24" s="151">
        <v>2829</v>
      </c>
      <c r="D24" s="151">
        <v>292</v>
      </c>
      <c r="E24" s="151">
        <v>1540</v>
      </c>
    </row>
    <row r="25" spans="2:5" ht="12.75">
      <c r="B25" s="16" t="s">
        <v>12</v>
      </c>
      <c r="C25" s="151">
        <v>4145</v>
      </c>
      <c r="D25" s="151">
        <v>1129</v>
      </c>
      <c r="E25" s="151">
        <v>1221</v>
      </c>
    </row>
    <row r="26" spans="2:5" ht="12.75">
      <c r="B26" s="16" t="s">
        <v>24</v>
      </c>
      <c r="C26" s="151">
        <v>1376</v>
      </c>
      <c r="D26" s="151">
        <v>206</v>
      </c>
      <c r="E26" s="151">
        <v>1193</v>
      </c>
    </row>
    <row r="27" spans="2:5" ht="12.75">
      <c r="B27" s="16" t="s">
        <v>14</v>
      </c>
      <c r="C27" s="151">
        <v>22551</v>
      </c>
      <c r="D27" s="151">
        <v>2056</v>
      </c>
      <c r="E27" s="151">
        <v>975</v>
      </c>
    </row>
    <row r="28" spans="2:5" ht="12.75">
      <c r="B28" s="16" t="s">
        <v>79</v>
      </c>
      <c r="C28" s="151">
        <v>7374</v>
      </c>
      <c r="D28" s="151">
        <v>2435</v>
      </c>
      <c r="E28" s="151">
        <v>949</v>
      </c>
    </row>
    <row r="29" spans="2:5" ht="12.75">
      <c r="B29" s="16" t="s">
        <v>74</v>
      </c>
      <c r="C29" s="151">
        <v>17706</v>
      </c>
      <c r="D29" s="151">
        <v>3737</v>
      </c>
      <c r="E29" s="151">
        <v>750</v>
      </c>
    </row>
    <row r="30" spans="2:5" ht="12.75">
      <c r="B30" s="16" t="s">
        <v>52</v>
      </c>
      <c r="C30" s="151">
        <v>3809</v>
      </c>
      <c r="D30" s="151">
        <v>773</v>
      </c>
      <c r="E30" s="151">
        <v>600</v>
      </c>
    </row>
    <row r="31" spans="2:5" ht="12.75">
      <c r="B31" s="16" t="s">
        <v>11</v>
      </c>
      <c r="C31" s="151">
        <v>1818</v>
      </c>
      <c r="D31" s="151">
        <v>436</v>
      </c>
      <c r="E31" s="151">
        <v>580</v>
      </c>
    </row>
    <row r="32" spans="2:5" ht="12.75">
      <c r="B32" s="16" t="s">
        <v>80</v>
      </c>
      <c r="C32" s="151">
        <v>3250</v>
      </c>
      <c r="D32" s="151">
        <v>1309</v>
      </c>
      <c r="E32" s="151">
        <v>479</v>
      </c>
    </row>
    <row r="33" spans="2:5" ht="12.75">
      <c r="B33" s="16" t="s">
        <v>104</v>
      </c>
      <c r="C33" s="151">
        <v>939</v>
      </c>
      <c r="D33" s="151">
        <v>299</v>
      </c>
      <c r="E33" s="151">
        <v>474</v>
      </c>
    </row>
    <row r="34" spans="2:5" ht="12.75">
      <c r="B34" s="16" t="s">
        <v>73</v>
      </c>
      <c r="C34" s="151">
        <v>807</v>
      </c>
      <c r="D34" s="151">
        <v>266</v>
      </c>
      <c r="E34" s="151">
        <v>399</v>
      </c>
    </row>
    <row r="35" spans="2:5" ht="12.75">
      <c r="B35" s="16" t="s">
        <v>15</v>
      </c>
      <c r="C35" s="151">
        <v>7336</v>
      </c>
      <c r="D35" s="151">
        <v>121</v>
      </c>
      <c r="E35" s="151">
        <v>372</v>
      </c>
    </row>
    <row r="36" spans="2:5" ht="12.75">
      <c r="B36" s="17" t="s">
        <v>37</v>
      </c>
      <c r="C36" s="21">
        <v>657</v>
      </c>
      <c r="D36" s="21">
        <v>424</v>
      </c>
      <c r="E36" s="21">
        <v>334</v>
      </c>
    </row>
    <row r="37" spans="2:5" ht="13.5" thickBot="1">
      <c r="B37" s="16" t="s">
        <v>58</v>
      </c>
      <c r="C37" s="151">
        <v>670</v>
      </c>
      <c r="D37" s="151">
        <v>250</v>
      </c>
      <c r="E37" s="151">
        <v>300</v>
      </c>
    </row>
    <row r="38" spans="2:9" ht="13.5" thickBot="1">
      <c r="B38" s="16" t="s">
        <v>29</v>
      </c>
      <c r="C38" s="151">
        <v>2086</v>
      </c>
      <c r="D38" s="151">
        <v>373</v>
      </c>
      <c r="E38" s="151">
        <v>276</v>
      </c>
      <c r="H38" s="14"/>
      <c r="I38" s="14"/>
    </row>
    <row r="39" spans="2:9" ht="12.75">
      <c r="B39" s="16" t="s">
        <v>36</v>
      </c>
      <c r="C39" s="151">
        <v>971</v>
      </c>
      <c r="D39" s="151">
        <v>384</v>
      </c>
      <c r="E39" s="151">
        <v>266</v>
      </c>
      <c r="F39" s="93"/>
      <c r="G39" s="135" t="s">
        <v>0</v>
      </c>
      <c r="H39" s="81"/>
      <c r="I39" s="136">
        <v>227862</v>
      </c>
    </row>
    <row r="40" spans="2:9" ht="12.75">
      <c r="B40" s="16" t="s">
        <v>45</v>
      </c>
      <c r="C40" s="151">
        <v>703</v>
      </c>
      <c r="D40" s="151">
        <v>118</v>
      </c>
      <c r="E40" s="151">
        <v>260</v>
      </c>
      <c r="F40" s="93"/>
      <c r="G40" s="137" t="s">
        <v>21</v>
      </c>
      <c r="H40" s="82"/>
      <c r="I40" s="138">
        <v>36671</v>
      </c>
    </row>
    <row r="41" spans="2:9" ht="12.75">
      <c r="B41" s="16" t="s">
        <v>4</v>
      </c>
      <c r="C41" s="151">
        <v>957</v>
      </c>
      <c r="D41" s="151">
        <v>142</v>
      </c>
      <c r="E41" s="151">
        <v>252</v>
      </c>
      <c r="F41" s="93"/>
      <c r="G41" s="137" t="s">
        <v>9</v>
      </c>
      <c r="H41" s="84"/>
      <c r="I41" s="138">
        <v>24032</v>
      </c>
    </row>
    <row r="42" spans="2:9" ht="12.75">
      <c r="B42" s="16" t="s">
        <v>13</v>
      </c>
      <c r="C42" s="151">
        <v>754</v>
      </c>
      <c r="D42" s="151">
        <v>285</v>
      </c>
      <c r="E42" s="151">
        <v>250</v>
      </c>
      <c r="F42" s="93"/>
      <c r="G42" s="137" t="s">
        <v>33</v>
      </c>
      <c r="H42" s="84"/>
      <c r="I42" s="138">
        <v>19669</v>
      </c>
    </row>
    <row r="43" spans="2:9" ht="12.75">
      <c r="B43" s="16" t="s">
        <v>69</v>
      </c>
      <c r="C43" s="151">
        <v>1798</v>
      </c>
      <c r="D43" s="151">
        <v>121</v>
      </c>
      <c r="E43" s="151">
        <v>221</v>
      </c>
      <c r="F43" s="93"/>
      <c r="G43" s="137" t="s">
        <v>18</v>
      </c>
      <c r="H43" s="84"/>
      <c r="I43" s="138">
        <v>19653</v>
      </c>
    </row>
    <row r="44" spans="2:9" ht="12.75">
      <c r="B44" s="16" t="s">
        <v>70</v>
      </c>
      <c r="C44" s="151">
        <v>1535</v>
      </c>
      <c r="D44" s="151">
        <v>135</v>
      </c>
      <c r="E44" s="151">
        <v>214</v>
      </c>
      <c r="F44" s="93"/>
      <c r="G44" s="137" t="s">
        <v>81</v>
      </c>
      <c r="H44" s="84"/>
      <c r="I44" s="138">
        <v>19620</v>
      </c>
    </row>
    <row r="45" spans="2:9" ht="12.75">
      <c r="B45" s="16" t="s">
        <v>46</v>
      </c>
      <c r="C45" s="151">
        <v>1000</v>
      </c>
      <c r="D45" s="151">
        <v>152</v>
      </c>
      <c r="E45" s="151">
        <v>205</v>
      </c>
      <c r="F45" s="94"/>
      <c r="G45" s="137" t="s">
        <v>44</v>
      </c>
      <c r="H45" s="82"/>
      <c r="I45" s="138">
        <v>16465</v>
      </c>
    </row>
    <row r="46" spans="2:9" ht="12.75">
      <c r="B46" s="16" t="s">
        <v>48</v>
      </c>
      <c r="C46" s="151">
        <v>499</v>
      </c>
      <c r="D46" s="151">
        <v>201</v>
      </c>
      <c r="E46" s="151">
        <v>182</v>
      </c>
      <c r="F46" s="93"/>
      <c r="G46" s="137" t="s">
        <v>20</v>
      </c>
      <c r="H46" s="84"/>
      <c r="I46" s="138">
        <v>15327</v>
      </c>
    </row>
    <row r="47" spans="2:9" ht="12.75">
      <c r="B47" s="16" t="s">
        <v>19</v>
      </c>
      <c r="C47" s="151">
        <v>507</v>
      </c>
      <c r="D47" s="151">
        <v>122</v>
      </c>
      <c r="E47" s="151">
        <v>166</v>
      </c>
      <c r="F47" s="93"/>
      <c r="G47" s="137" t="s">
        <v>8</v>
      </c>
      <c r="H47" s="84"/>
      <c r="I47" s="138">
        <v>14401</v>
      </c>
    </row>
    <row r="48" spans="2:10" ht="12.75" customHeight="1">
      <c r="B48" s="16" t="s">
        <v>55</v>
      </c>
      <c r="C48" s="151">
        <v>3033</v>
      </c>
      <c r="D48" s="151">
        <v>253</v>
      </c>
      <c r="E48" s="151">
        <v>147</v>
      </c>
      <c r="F48" s="93"/>
      <c r="G48" s="137" t="s">
        <v>34</v>
      </c>
      <c r="H48" s="82"/>
      <c r="I48" s="138">
        <v>13835</v>
      </c>
      <c r="J48" s="80"/>
    </row>
    <row r="49" spans="2:9" ht="12.75">
      <c r="B49" s="16" t="s">
        <v>39</v>
      </c>
      <c r="C49" s="151">
        <v>3546</v>
      </c>
      <c r="D49" s="151">
        <v>64</v>
      </c>
      <c r="E49" s="151">
        <v>146</v>
      </c>
      <c r="G49" s="15" t="s">
        <v>101</v>
      </c>
      <c r="H49" s="83"/>
      <c r="I49" s="83">
        <v>53835</v>
      </c>
    </row>
    <row r="50" spans="2:9" ht="12.75">
      <c r="B50" s="16" t="s">
        <v>59</v>
      </c>
      <c r="C50" s="151">
        <v>394</v>
      </c>
      <c r="D50" s="151">
        <v>44</v>
      </c>
      <c r="E50" s="151">
        <v>142</v>
      </c>
      <c r="G50" s="15" t="s">
        <v>98</v>
      </c>
      <c r="H50" s="82"/>
      <c r="I50" s="83">
        <v>461370</v>
      </c>
    </row>
    <row r="51" spans="2:5" ht="12.75">
      <c r="B51" s="15" t="s">
        <v>78</v>
      </c>
      <c r="C51" s="21">
        <v>450</v>
      </c>
      <c r="D51" s="21">
        <v>275</v>
      </c>
      <c r="E51" s="21">
        <v>140</v>
      </c>
    </row>
    <row r="52" spans="2:5" ht="12.75">
      <c r="B52" s="16" t="s">
        <v>57</v>
      </c>
      <c r="C52" s="151">
        <v>551</v>
      </c>
      <c r="D52" s="151">
        <v>126</v>
      </c>
      <c r="E52" s="151">
        <v>113</v>
      </c>
    </row>
    <row r="53" spans="2:5" ht="12.75">
      <c r="B53" s="16" t="s">
        <v>63</v>
      </c>
      <c r="C53" s="151">
        <v>247</v>
      </c>
      <c r="D53" s="151">
        <v>38</v>
      </c>
      <c r="E53" s="151">
        <v>106</v>
      </c>
    </row>
    <row r="54" spans="2:5" ht="12.75">
      <c r="B54" s="16" t="s">
        <v>5</v>
      </c>
      <c r="C54" s="151">
        <v>2974</v>
      </c>
      <c r="D54" s="151">
        <v>220</v>
      </c>
      <c r="E54" s="151">
        <v>105</v>
      </c>
    </row>
    <row r="55" spans="2:5" ht="12.75">
      <c r="B55" s="16" t="s">
        <v>47</v>
      </c>
      <c r="C55" s="151">
        <v>234</v>
      </c>
      <c r="D55" s="151">
        <v>61</v>
      </c>
      <c r="E55" s="151">
        <v>99</v>
      </c>
    </row>
    <row r="56" spans="2:5" ht="12.75">
      <c r="B56" s="16" t="s">
        <v>87</v>
      </c>
      <c r="C56" s="151">
        <v>1785</v>
      </c>
      <c r="D56" s="151">
        <v>202</v>
      </c>
      <c r="E56" s="151">
        <v>91</v>
      </c>
    </row>
    <row r="57" spans="2:5" ht="12.75">
      <c r="B57" s="16" t="s">
        <v>27</v>
      </c>
      <c r="C57" s="151">
        <v>1689</v>
      </c>
      <c r="D57" s="151">
        <v>313</v>
      </c>
      <c r="E57" s="151">
        <v>88</v>
      </c>
    </row>
    <row r="58" spans="2:5" ht="12.75">
      <c r="B58" s="16" t="s">
        <v>75</v>
      </c>
      <c r="C58" s="151">
        <v>3511</v>
      </c>
      <c r="D58" s="151">
        <v>30</v>
      </c>
      <c r="E58" s="151">
        <v>81</v>
      </c>
    </row>
    <row r="59" spans="2:5" ht="12.75">
      <c r="B59" s="16" t="s">
        <v>22</v>
      </c>
      <c r="C59" s="151">
        <v>189</v>
      </c>
      <c r="D59" s="151">
        <v>28</v>
      </c>
      <c r="E59" s="151">
        <v>80</v>
      </c>
    </row>
    <row r="60" spans="2:5" ht="12.75">
      <c r="B60" s="16" t="s">
        <v>40</v>
      </c>
      <c r="C60" s="151">
        <v>300</v>
      </c>
      <c r="D60" s="151">
        <v>31</v>
      </c>
      <c r="E60" s="151">
        <v>79</v>
      </c>
    </row>
    <row r="61" spans="2:5" ht="12.75">
      <c r="B61" s="16" t="s">
        <v>43</v>
      </c>
      <c r="C61" s="151">
        <v>404</v>
      </c>
      <c r="D61" s="151">
        <v>74</v>
      </c>
      <c r="E61" s="151">
        <v>75</v>
      </c>
    </row>
    <row r="62" spans="2:5" ht="12.75">
      <c r="B62" s="16" t="s">
        <v>67</v>
      </c>
      <c r="C62" s="151">
        <v>358</v>
      </c>
      <c r="D62" s="151">
        <v>77</v>
      </c>
      <c r="E62" s="151">
        <v>67</v>
      </c>
    </row>
    <row r="63" spans="2:5" ht="12.75">
      <c r="B63" s="16" t="s">
        <v>50</v>
      </c>
      <c r="C63" s="151">
        <v>547</v>
      </c>
      <c r="D63" s="151">
        <v>70</v>
      </c>
      <c r="E63" s="151">
        <v>61</v>
      </c>
    </row>
    <row r="64" spans="2:5" ht="12.75">
      <c r="B64" s="16" t="s">
        <v>62</v>
      </c>
      <c r="C64" s="151">
        <v>506</v>
      </c>
      <c r="D64" s="151">
        <v>204</v>
      </c>
      <c r="E64" s="151">
        <v>56</v>
      </c>
    </row>
    <row r="65" spans="2:5" ht="12.75">
      <c r="B65" s="16" t="s">
        <v>54</v>
      </c>
      <c r="C65" s="151">
        <v>100</v>
      </c>
      <c r="D65" s="151">
        <v>32</v>
      </c>
      <c r="E65" s="151">
        <v>50</v>
      </c>
    </row>
    <row r="66" spans="2:5" ht="12.75">
      <c r="B66" s="16" t="s">
        <v>31</v>
      </c>
      <c r="C66" s="151">
        <v>4740</v>
      </c>
      <c r="D66" s="151">
        <v>1618</v>
      </c>
      <c r="E66" s="151">
        <v>50</v>
      </c>
    </row>
    <row r="67" spans="2:5" ht="12.75">
      <c r="B67" s="16" t="s">
        <v>103</v>
      </c>
      <c r="C67" s="151">
        <v>261</v>
      </c>
      <c r="D67" s="151">
        <v>92</v>
      </c>
      <c r="E67" s="151">
        <v>46</v>
      </c>
    </row>
    <row r="68" spans="2:5" ht="12.75">
      <c r="B68" s="16" t="s">
        <v>38</v>
      </c>
      <c r="C68" s="151">
        <v>183</v>
      </c>
      <c r="D68" s="151">
        <v>39</v>
      </c>
      <c r="E68" s="151">
        <v>45</v>
      </c>
    </row>
    <row r="69" spans="2:5" ht="12.75">
      <c r="B69" s="16" t="s">
        <v>28</v>
      </c>
      <c r="C69" s="151">
        <v>817</v>
      </c>
      <c r="D69" s="151">
        <v>325</v>
      </c>
      <c r="E69" s="151">
        <v>41</v>
      </c>
    </row>
    <row r="70" spans="2:5" ht="12.75">
      <c r="B70" s="16" t="s">
        <v>83</v>
      </c>
      <c r="C70" s="151">
        <v>256</v>
      </c>
      <c r="D70" s="151">
        <v>84</v>
      </c>
      <c r="E70" s="151">
        <v>40</v>
      </c>
    </row>
    <row r="71" spans="2:5" ht="12.75">
      <c r="B71" s="16" t="s">
        <v>30</v>
      </c>
      <c r="C71" s="151">
        <v>1380</v>
      </c>
      <c r="D71" s="151">
        <v>391</v>
      </c>
      <c r="E71" s="151">
        <v>37</v>
      </c>
    </row>
    <row r="72" spans="2:5" ht="12.75">
      <c r="B72" s="16" t="s">
        <v>64</v>
      </c>
      <c r="C72" s="151">
        <v>249</v>
      </c>
      <c r="D72" s="151">
        <v>37</v>
      </c>
      <c r="E72" s="151">
        <v>36</v>
      </c>
    </row>
    <row r="73" spans="2:5" ht="12.75">
      <c r="B73" s="16" t="s">
        <v>88</v>
      </c>
      <c r="C73" s="151">
        <v>3573</v>
      </c>
      <c r="D73" s="151">
        <v>500</v>
      </c>
      <c r="E73" s="151">
        <v>33</v>
      </c>
    </row>
    <row r="74" spans="2:5" ht="12.75">
      <c r="B74" s="16" t="s">
        <v>68</v>
      </c>
      <c r="C74" s="151">
        <v>1836</v>
      </c>
      <c r="D74" s="151">
        <v>279</v>
      </c>
      <c r="E74" s="151">
        <v>32</v>
      </c>
    </row>
    <row r="75" spans="2:5" ht="12.75">
      <c r="B75" s="16" t="s">
        <v>85</v>
      </c>
      <c r="C75" s="151">
        <v>221</v>
      </c>
      <c r="D75" s="151">
        <v>56</v>
      </c>
      <c r="E75" s="151">
        <v>24</v>
      </c>
    </row>
    <row r="76" spans="2:5" ht="12.75">
      <c r="B76" s="15" t="s">
        <v>60</v>
      </c>
      <c r="C76" s="21">
        <v>86</v>
      </c>
      <c r="D76" s="21">
        <v>171</v>
      </c>
      <c r="E76" s="21">
        <v>22</v>
      </c>
    </row>
    <row r="77" spans="2:5" ht="12.75">
      <c r="B77" s="16" t="s">
        <v>86</v>
      </c>
      <c r="C77" s="151">
        <v>876</v>
      </c>
      <c r="D77" s="151">
        <v>48</v>
      </c>
      <c r="E77" s="151">
        <v>20</v>
      </c>
    </row>
    <row r="78" spans="2:5" ht="12.75">
      <c r="B78" s="16" t="s">
        <v>56</v>
      </c>
      <c r="C78" s="151">
        <v>602</v>
      </c>
      <c r="D78" s="151">
        <v>55</v>
      </c>
      <c r="E78" s="151">
        <v>20</v>
      </c>
    </row>
    <row r="79" spans="2:5" ht="12.75">
      <c r="B79" s="16" t="s">
        <v>42</v>
      </c>
      <c r="C79" s="151">
        <v>54</v>
      </c>
      <c r="D79" s="151">
        <v>10</v>
      </c>
      <c r="E79" s="151">
        <v>20</v>
      </c>
    </row>
    <row r="80" spans="2:5" ht="12.75">
      <c r="B80" s="16" t="s">
        <v>35</v>
      </c>
      <c r="C80" s="151">
        <v>44</v>
      </c>
      <c r="D80" s="151">
        <v>4</v>
      </c>
      <c r="E80" s="151">
        <v>19</v>
      </c>
    </row>
    <row r="81" spans="2:5" ht="12.75">
      <c r="B81" s="16" t="s">
        <v>76</v>
      </c>
      <c r="C81" s="151">
        <v>83</v>
      </c>
      <c r="D81" s="151">
        <v>6</v>
      </c>
      <c r="E81" s="151">
        <v>17</v>
      </c>
    </row>
    <row r="82" spans="2:5" ht="12.75">
      <c r="B82" s="16" t="s">
        <v>82</v>
      </c>
      <c r="C82" s="151">
        <v>187</v>
      </c>
      <c r="D82" s="151">
        <v>46</v>
      </c>
      <c r="E82" s="151">
        <v>15</v>
      </c>
    </row>
    <row r="83" spans="2:5" ht="12.75">
      <c r="B83" s="16" t="s">
        <v>90</v>
      </c>
      <c r="C83" s="151">
        <v>68</v>
      </c>
      <c r="D83" s="151">
        <v>18</v>
      </c>
      <c r="E83" s="151">
        <v>15</v>
      </c>
    </row>
    <row r="84" spans="2:5" ht="12.75">
      <c r="B84" s="16" t="s">
        <v>72</v>
      </c>
      <c r="C84" s="151">
        <v>209</v>
      </c>
      <c r="D84" s="151">
        <v>14</v>
      </c>
      <c r="E84" s="151">
        <v>12</v>
      </c>
    </row>
    <row r="85" spans="2:5" ht="12.75">
      <c r="B85" s="16" t="s">
        <v>17</v>
      </c>
      <c r="C85" s="151">
        <v>69</v>
      </c>
      <c r="D85" s="151">
        <v>23</v>
      </c>
      <c r="E85" s="151">
        <v>11</v>
      </c>
    </row>
    <row r="86" spans="2:5" ht="12.75">
      <c r="B86" s="16" t="s">
        <v>89</v>
      </c>
      <c r="C86" s="151">
        <v>173</v>
      </c>
      <c r="D86" s="151">
        <v>34</v>
      </c>
      <c r="E86" s="151">
        <v>11</v>
      </c>
    </row>
    <row r="87" spans="2:5" ht="12.75">
      <c r="B87" s="16" t="s">
        <v>77</v>
      </c>
      <c r="C87" s="151">
        <v>201</v>
      </c>
      <c r="D87" s="151">
        <v>14</v>
      </c>
      <c r="E87" s="151">
        <v>9</v>
      </c>
    </row>
    <row r="88" spans="2:5" ht="12.75">
      <c r="B88" s="16" t="s">
        <v>65</v>
      </c>
      <c r="C88" s="151">
        <v>10</v>
      </c>
      <c r="D88" s="151">
        <v>0</v>
      </c>
      <c r="E88" s="151">
        <v>7</v>
      </c>
    </row>
    <row r="89" spans="2:5" ht="12.75">
      <c r="B89" s="16" t="s">
        <v>32</v>
      </c>
      <c r="C89" s="151">
        <v>228</v>
      </c>
      <c r="D89" s="151">
        <v>34</v>
      </c>
      <c r="E89" s="151">
        <v>7</v>
      </c>
    </row>
    <row r="90" spans="2:5" ht="12.75">
      <c r="B90" s="16" t="s">
        <v>53</v>
      </c>
      <c r="C90" s="151">
        <v>19</v>
      </c>
      <c r="D90" s="151">
        <v>5</v>
      </c>
      <c r="E90" s="151">
        <v>6</v>
      </c>
    </row>
    <row r="91" spans="2:5" ht="12.75">
      <c r="B91" s="16" t="s">
        <v>66</v>
      </c>
      <c r="C91" s="151">
        <v>33</v>
      </c>
      <c r="D91" s="151">
        <v>1</v>
      </c>
      <c r="E91" s="151">
        <v>4</v>
      </c>
    </row>
    <row r="92" spans="2:5" ht="12.75">
      <c r="B92" s="15" t="s">
        <v>61</v>
      </c>
      <c r="C92" s="21">
        <v>14</v>
      </c>
      <c r="D92" s="21">
        <v>6</v>
      </c>
      <c r="E92" s="21">
        <v>3</v>
      </c>
    </row>
    <row r="93" spans="2:5" ht="12.75">
      <c r="B93" s="16" t="s">
        <v>84</v>
      </c>
      <c r="C93" s="151">
        <v>75</v>
      </c>
      <c r="D93" s="151">
        <v>13</v>
      </c>
      <c r="E93" s="151">
        <v>2</v>
      </c>
    </row>
    <row r="94" spans="2:5" ht="12.75">
      <c r="B94" s="16" t="s">
        <v>105</v>
      </c>
      <c r="C94" s="151">
        <v>0</v>
      </c>
      <c r="D94" s="151">
        <v>0</v>
      </c>
      <c r="E94" s="151">
        <v>0</v>
      </c>
    </row>
    <row r="95" spans="2:5" ht="12.75">
      <c r="B95" s="16" t="s">
        <v>49</v>
      </c>
      <c r="C95" s="151">
        <v>3</v>
      </c>
      <c r="D95" s="151">
        <v>0</v>
      </c>
      <c r="E95" s="151">
        <v>0</v>
      </c>
    </row>
    <row r="96" spans="2:5" ht="13.5" thickBot="1">
      <c r="B96" s="18" t="s">
        <v>101</v>
      </c>
      <c r="C96" s="71">
        <v>5995</v>
      </c>
      <c r="D96" s="71">
        <v>1070</v>
      </c>
      <c r="E96" s="71">
        <v>964</v>
      </c>
    </row>
    <row r="97" spans="2:5" ht="13.5" thickBot="1">
      <c r="B97" s="8" t="s">
        <v>6</v>
      </c>
      <c r="C97" s="23">
        <v>867662</v>
      </c>
      <c r="D97" s="23">
        <v>212177</v>
      </c>
      <c r="E97" s="22">
        <v>461370</v>
      </c>
    </row>
    <row r="98" spans="2:5" ht="13.5" thickBot="1">
      <c r="B98" s="8" t="s">
        <v>91</v>
      </c>
      <c r="C98" s="23">
        <v>518456</v>
      </c>
      <c r="D98" s="23">
        <v>214181</v>
      </c>
      <c r="E98" s="22">
        <v>192381</v>
      </c>
    </row>
    <row r="99" spans="2:5" ht="13.5" thickBot="1">
      <c r="B99" s="8" t="s">
        <v>7</v>
      </c>
      <c r="C99" s="23">
        <v>1386118</v>
      </c>
      <c r="D99" s="23">
        <v>426358</v>
      </c>
      <c r="E99" s="23">
        <v>653751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2021-09-03T12:23:15Z</cp:lastPrinted>
  <dcterms:created xsi:type="dcterms:W3CDTF">2010-01-18T12:24:59Z</dcterms:created>
  <dcterms:modified xsi:type="dcterms:W3CDTF">2021-09-09T08:13:37Z</dcterms:modified>
  <cp:category/>
  <cp:version/>
  <cp:contentType/>
  <cp:contentStatus/>
</cp:coreProperties>
</file>